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Sheet1!$A$2:$XFC$161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<sst xmlns="http://schemas.openxmlformats.org/spreadsheetml/2006/main" count="1170" uniqueCount="494">
  <si>
    <t>2024年湖州市机关企事业单位实习岗位第二次征集汇总表</t>
  </si>
  <si>
    <t>区县</t>
  </si>
  <si>
    <t>序号</t>
  </si>
  <si>
    <t>单位名称</t>
  </si>
  <si>
    <t>实习（实训）岗位</t>
  </si>
  <si>
    <t>需求人数</t>
  </si>
  <si>
    <t>高校性质（是否需要双一流高校）</t>
  </si>
  <si>
    <t>学历</t>
  </si>
  <si>
    <t>专业</t>
  </si>
  <si>
    <t>实习（实训）时间</t>
  </si>
  <si>
    <t>提供待遇（元）</t>
  </si>
  <si>
    <t>联系人</t>
  </si>
  <si>
    <t>联系方式</t>
  </si>
  <si>
    <t>电子邮箱</t>
  </si>
  <si>
    <t>备注（其他要求）</t>
  </si>
  <si>
    <t>市本级</t>
  </si>
  <si>
    <t>湖州市人才资源开发管理中心</t>
  </si>
  <si>
    <t>综合岗位</t>
  </si>
  <si>
    <t>否</t>
  </si>
  <si>
    <t>本科及以上</t>
  </si>
  <si>
    <t>不限</t>
  </si>
  <si>
    <t>2024.7-2024.9</t>
  </si>
  <si>
    <t>1700元/月</t>
  </si>
  <si>
    <t>顾老师</t>
  </si>
  <si>
    <t>0572-2059294</t>
  </si>
  <si>
    <t>hzrckfb@163.com</t>
  </si>
  <si>
    <t>待遇含实训补贴，双休，包午餐，要求熟练运用办公软件</t>
  </si>
  <si>
    <t>吴兴区</t>
  </si>
  <si>
    <t>湖州长颈鹿庄园有限公司</t>
  </si>
  <si>
    <t>直播助理</t>
  </si>
  <si>
    <t>大专及以上</t>
  </si>
  <si>
    <t>2024.7-2024.8</t>
  </si>
  <si>
    <t>3000元/月</t>
  </si>
  <si>
    <t>沈金金</t>
  </si>
  <si>
    <t>466704652@qq.com</t>
  </si>
  <si>
    <t>人事助理</t>
  </si>
  <si>
    <t>人力资源、行政管理</t>
  </si>
  <si>
    <t>研学导师</t>
  </si>
  <si>
    <t>旅游管理</t>
  </si>
  <si>
    <t>康乐安全员</t>
  </si>
  <si>
    <t>前厅接待</t>
  </si>
  <si>
    <t>酒店管理</t>
  </si>
  <si>
    <t>餐饮服务员</t>
  </si>
  <si>
    <t>湖州西塞鸿居酒店管理有限公司</t>
  </si>
  <si>
    <t>成本文员</t>
  </si>
  <si>
    <t>不限、酒店管理专业优先</t>
  </si>
  <si>
    <t>2024.7-2024.12</t>
  </si>
  <si>
    <t>2600元/月</t>
  </si>
  <si>
    <t>胡新洲</t>
  </si>
  <si>
    <t>HR-Xisaishan@Hommhotels.com</t>
  </si>
  <si>
    <t>转正后4000元/月；包食宿、双休、八小时工作制、转正后五险一金</t>
  </si>
  <si>
    <t>前台接待</t>
  </si>
  <si>
    <t>中专及以上</t>
  </si>
  <si>
    <t>湖州原乡山舍酒店管理有限公司</t>
  </si>
  <si>
    <t>客房管家</t>
  </si>
  <si>
    <t>2500元/月</t>
  </si>
  <si>
    <t>张孟姣</t>
  </si>
  <si>
    <t>13695179552qq.com</t>
  </si>
  <si>
    <t>餐厅服务员</t>
  </si>
  <si>
    <t>湖州村村旅游发展有限公司</t>
  </si>
  <si>
    <t>新媒体</t>
  </si>
  <si>
    <t>新媒体、广告学</t>
  </si>
  <si>
    <t>2000元/月</t>
  </si>
  <si>
    <t>赵学良</t>
  </si>
  <si>
    <t>18057207539</t>
  </si>
  <si>
    <t>待遇具体面谈</t>
  </si>
  <si>
    <t>经理助理</t>
  </si>
  <si>
    <t>是</t>
  </si>
  <si>
    <t>旅游管理、行政管理</t>
  </si>
  <si>
    <t>接待服务员</t>
  </si>
  <si>
    <t>旅游服务、酒店管理</t>
  </si>
  <si>
    <t>区委办</t>
  </si>
  <si>
    <t>管理</t>
  </si>
  <si>
    <t>1500元/月</t>
  </si>
  <si>
    <t>胡素华</t>
  </si>
  <si>
    <t>15888368700、699700</t>
  </si>
  <si>
    <t>区委社工部</t>
  </si>
  <si>
    <t>志愿者服务</t>
  </si>
  <si>
    <t>雷毓迪</t>
  </si>
  <si>
    <t>两新党建</t>
  </si>
  <si>
    <t>吴兴区财政局</t>
  </si>
  <si>
    <t>会计岗位</t>
  </si>
  <si>
    <t>会计学</t>
  </si>
  <si>
    <t>叶慧</t>
  </si>
  <si>
    <t>养老服务</t>
  </si>
  <si>
    <t>施莉莉</t>
  </si>
  <si>
    <t>18806518981（588981）</t>
  </si>
  <si>
    <t>区委统战部</t>
  </si>
  <si>
    <t>办公室综合岗位</t>
  </si>
  <si>
    <t>黄红梅</t>
  </si>
  <si>
    <t>区妇联</t>
  </si>
  <si>
    <t>汉语言文学</t>
  </si>
  <si>
    <t>史丹妮</t>
  </si>
  <si>
    <t>0572-2289595</t>
  </si>
  <si>
    <t>湖州吴兴强村富民发展集团有限公司</t>
  </si>
  <si>
    <t>法务</t>
  </si>
  <si>
    <t>法学专业</t>
  </si>
  <si>
    <t>张丽敏</t>
  </si>
  <si>
    <t>工程（项目管理）</t>
  </si>
  <si>
    <t>农业工程专业、土木工程专业</t>
  </si>
  <si>
    <t>龙泉街道</t>
  </si>
  <si>
    <t>党建综合办公室</t>
  </si>
  <si>
    <t>汉语言文学、英语专业优先</t>
  </si>
  <si>
    <t>金艾恬</t>
  </si>
  <si>
    <t>女生优先</t>
  </si>
  <si>
    <t>城市管理办公室</t>
  </si>
  <si>
    <t>男生优先</t>
  </si>
  <si>
    <t>湖州皇冠假日酒店</t>
  </si>
  <si>
    <t>中餐厅实习生</t>
  </si>
  <si>
    <t>2024.7-2024.8（可协商）</t>
  </si>
  <si>
    <t>2500-3500元/月</t>
  </si>
  <si>
    <t>戴安静</t>
  </si>
  <si>
    <t>18757226925（微信同号）</t>
  </si>
  <si>
    <t>doris.dai2@ihg.com</t>
  </si>
  <si>
    <t>做五休二、每天8小时、包吃住</t>
  </si>
  <si>
    <t>西餐厅实习生</t>
  </si>
  <si>
    <t>康乐部实习生</t>
  </si>
  <si>
    <t>做五休二、每天8小时、包吃住、男性、负责卡丁车管理、懂得车辆的基本性能</t>
  </si>
  <si>
    <t>前厅部实习生</t>
  </si>
  <si>
    <t>做五休二、每天8小时、包吃住、男性、身高170cm以上</t>
  </si>
  <si>
    <t>西厨房实习生</t>
  </si>
  <si>
    <t>做五休二、每天8小时、包吃住、男性、烹饪专业为佳</t>
  </si>
  <si>
    <t>南浔区</t>
  </si>
  <si>
    <t>浙江彩蝶实业股份有限公司</t>
  </si>
  <si>
    <t>外贸业务员</t>
  </si>
  <si>
    <t>英语六级及以上、英语专业优先</t>
  </si>
  <si>
    <t>2024.6-2024.8</t>
  </si>
  <si>
    <t>底薪＋提成</t>
  </si>
  <si>
    <t>朱女士、姚女士</t>
  </si>
  <si>
    <t>0572-3958555、15268230082</t>
  </si>
  <si>
    <t>zhuhongxia@chinacaidie.com</t>
  </si>
  <si>
    <t>五险一金</t>
  </si>
  <si>
    <t>染整管理</t>
  </si>
  <si>
    <t>轻化工程专业优先</t>
  </si>
  <si>
    <t>年薪8万以上</t>
  </si>
  <si>
    <t>染整工程师</t>
  </si>
  <si>
    <t>经编技术助理工程师</t>
  </si>
  <si>
    <t>纺织类专业优先</t>
  </si>
  <si>
    <t>纬编技术助理工程师</t>
  </si>
  <si>
    <t>制衣技术助理工程师</t>
  </si>
  <si>
    <t>纺织类、服装类专业优先</t>
  </si>
  <si>
    <t>电工</t>
  </si>
  <si>
    <t>机电类专业优先</t>
  </si>
  <si>
    <t>年薪7万以上</t>
  </si>
  <si>
    <t>机修工</t>
  </si>
  <si>
    <t>湖州嘉亨实业有限公司</t>
  </si>
  <si>
    <t>实验室专员</t>
  </si>
  <si>
    <t>大专</t>
  </si>
  <si>
    <t>化工、生物等相关专业</t>
  </si>
  <si>
    <t>一年以上、实习加就业</t>
  </si>
  <si>
    <t>100元/天</t>
  </si>
  <si>
    <t>沈女士</t>
  </si>
  <si>
    <t>danqing.shen@hz-jiaheng.com</t>
  </si>
  <si>
    <t>无传染性疾病、无不良嗜好</t>
  </si>
  <si>
    <t>业务跟单</t>
  </si>
  <si>
    <t>工商管理、市场营销、国际贸易相关专业</t>
  </si>
  <si>
    <t>德清县</t>
  </si>
  <si>
    <t>浙江中海达空间信息技术有限公司</t>
  </si>
  <si>
    <t>测绘外业</t>
  </si>
  <si>
    <t>本科</t>
  </si>
  <si>
    <t>测绘相关</t>
  </si>
  <si>
    <t>毕业实习</t>
  </si>
  <si>
    <t>盛女士</t>
  </si>
  <si>
    <t>0572-8681617</t>
  </si>
  <si>
    <t>国浙生态环境科技（湖州）有限公司</t>
  </si>
  <si>
    <t>会计</t>
  </si>
  <si>
    <t>财务</t>
  </si>
  <si>
    <t>高女士</t>
  </si>
  <si>
    <t>技术员</t>
  </si>
  <si>
    <t>环境治理</t>
  </si>
  <si>
    <t>德清诺贝尔陶瓷有限公司</t>
  </si>
  <si>
    <t>技术研发</t>
  </si>
  <si>
    <t>材料、化学、化工等专业</t>
  </si>
  <si>
    <t>3个月以上</t>
  </si>
  <si>
    <t>高欣欣</t>
  </si>
  <si>
    <t>德清开元森泊酒店有限公司</t>
  </si>
  <si>
    <t>旅游管理、酒店管理、会展经济</t>
  </si>
  <si>
    <t>3个月</t>
  </si>
  <si>
    <t>刘浩桐</t>
  </si>
  <si>
    <t>包吃住、生日福利、节假日三倍薪资、月休8天</t>
  </si>
  <si>
    <t>德清宿里度假酒店管理有限公司</t>
  </si>
  <si>
    <t>酒店管理优先</t>
  </si>
  <si>
    <t>6个月</t>
  </si>
  <si>
    <t>杨兰</t>
  </si>
  <si>
    <t>提供食宿、节日礼品</t>
  </si>
  <si>
    <t>湖州剑力金属制品有限公司</t>
  </si>
  <si>
    <t>外贸业务助理</t>
  </si>
  <si>
    <t>国际贸易、英语、商务英语</t>
  </si>
  <si>
    <t>4000元/月</t>
  </si>
  <si>
    <t>韩女士</t>
  </si>
  <si>
    <t>双休、免费住宿、餐补、生日福利、节日福利、年会</t>
  </si>
  <si>
    <t>德华兔宝宝家居销售有限公司</t>
  </si>
  <si>
    <t>门店设计师</t>
  </si>
  <si>
    <t>家具艺术设计专业、家具设计与制造专业毕业、工业设计、室内设计</t>
  </si>
  <si>
    <t>3500元/月</t>
  </si>
  <si>
    <t>童女士</t>
  </si>
  <si>
    <t>浙江明德精密机械有限公司</t>
  </si>
  <si>
    <t>数控技术员</t>
  </si>
  <si>
    <t>数控、机械、机电等相关专业</t>
  </si>
  <si>
    <t>6个月以上</t>
  </si>
  <si>
    <t>贺仓</t>
  </si>
  <si>
    <t>免费工作餐、免费住宿、年度旅游、体检</t>
  </si>
  <si>
    <t>德清申达机器制造有限公司</t>
  </si>
  <si>
    <t>机械设计</t>
  </si>
  <si>
    <t>机械设计与制造类</t>
  </si>
  <si>
    <t>周先生</t>
  </si>
  <si>
    <t>长兴县</t>
  </si>
  <si>
    <t>航天国华资源再生（湖州）有限公司</t>
  </si>
  <si>
    <t>工艺工程师</t>
  </si>
  <si>
    <t>硕士</t>
  </si>
  <si>
    <t>化工、应化、热能、环境等相关专业</t>
  </si>
  <si>
    <t>黄欢</t>
  </si>
  <si>
    <t>18221960360</t>
  </si>
  <si>
    <t>DCS操作工</t>
  </si>
  <si>
    <t>化工相关专业、计算机、电气、机械专业</t>
  </si>
  <si>
    <t>操作工</t>
  </si>
  <si>
    <t>仓库管理员</t>
  </si>
  <si>
    <t>机械类、电子技术应用等相关专业</t>
  </si>
  <si>
    <t>质检员</t>
  </si>
  <si>
    <t>湖州盛世华骏新型材料股份有限公司</t>
  </si>
  <si>
    <t>销售</t>
  </si>
  <si>
    <t>市场营销</t>
  </si>
  <si>
    <t>吴先生</t>
  </si>
  <si>
    <t>18072600985</t>
  </si>
  <si>
    <t>hzsshj@163.com</t>
  </si>
  <si>
    <t>高分子、精细化工、化学材料、应用化学</t>
  </si>
  <si>
    <t>龙之梦瑞峰酒店投资管理有限公司</t>
  </si>
  <si>
    <t>2100元/月</t>
  </si>
  <si>
    <t>唐新欣</t>
  </si>
  <si>
    <t>18782422958</t>
  </si>
  <si>
    <t>970067382@qq.com</t>
  </si>
  <si>
    <t>礼宾员</t>
  </si>
  <si>
    <t>7个月</t>
  </si>
  <si>
    <t>餐厅收银员</t>
  </si>
  <si>
    <t>8个月</t>
  </si>
  <si>
    <t>房务中心文员</t>
  </si>
  <si>
    <t>9个月</t>
  </si>
  <si>
    <t>太湖龙之梦汇峰酒店投资管理有限公司</t>
  </si>
  <si>
    <t>前厅接待员</t>
  </si>
  <si>
    <t>不低于5个月</t>
  </si>
  <si>
    <t>2300元/月</t>
  </si>
  <si>
    <t>张庆领</t>
  </si>
  <si>
    <t>0572-6666955</t>
  </si>
  <si>
    <t>185892225@qq.com</t>
  </si>
  <si>
    <t>前厅礼宾员</t>
  </si>
  <si>
    <t>餐饮储备管理人员</t>
  </si>
  <si>
    <t>浙江集美集现代农业发展有限公司</t>
  </si>
  <si>
    <t>品牌内容运营</t>
  </si>
  <si>
    <t>新闻、中文、广告、设计等相关专业</t>
  </si>
  <si>
    <t>2024.6起</t>
  </si>
  <si>
    <t>100-200元/天</t>
  </si>
  <si>
    <t>方老师</t>
  </si>
  <si>
    <t>13381563605</t>
  </si>
  <si>
    <t>fangchao@jmjgp.com</t>
  </si>
  <si>
    <t>积极向上、有创新意识、逻辑思维能力较强、优秀可转正</t>
  </si>
  <si>
    <t>农业方向</t>
  </si>
  <si>
    <t>农业、林业相关专业</t>
  </si>
  <si>
    <t>踏实、有钻研精神、优秀可转正</t>
  </si>
  <si>
    <t>市场运营</t>
  </si>
  <si>
    <t>新闻、中文、数据分析、营销等相关专业</t>
  </si>
  <si>
    <t>严谨、逻辑思维能力较强、优秀可转正</t>
  </si>
  <si>
    <t>生产运营</t>
  </si>
  <si>
    <t>自动化、营销、企业管理等相关专业</t>
  </si>
  <si>
    <t>严谨、有责任心、优秀可转正</t>
  </si>
  <si>
    <t>视频拍摄剪辑</t>
  </si>
  <si>
    <t>广告、设计等相关专业</t>
  </si>
  <si>
    <t>有创新意识、逻辑思维能力较强、优秀可转正</t>
  </si>
  <si>
    <t>浙江加力仓储设备股份有限公司</t>
  </si>
  <si>
    <t>机械设计工程师</t>
  </si>
  <si>
    <t>机械类、工学</t>
  </si>
  <si>
    <t>6-12个月</t>
  </si>
  <si>
    <t>4000-6000元/月</t>
  </si>
  <si>
    <t>聂博文</t>
  </si>
  <si>
    <t>17305725786</t>
  </si>
  <si>
    <t>470757295@qq.com</t>
  </si>
  <si>
    <t>电气工程师</t>
  </si>
  <si>
    <t>电气类</t>
  </si>
  <si>
    <t>国际经济与贸易、国际商务、
英语</t>
  </si>
  <si>
    <t>管培生</t>
  </si>
  <si>
    <t>工学、理学类专业</t>
  </si>
  <si>
    <t>浙江王金非织造布有限公司</t>
  </si>
  <si>
    <t>实习生</t>
  </si>
  <si>
    <t>纺织工程、非织造材料与工程</t>
  </si>
  <si>
    <r>
      <rPr>
        <sz val="10"/>
        <rFont val="宋体"/>
        <charset val="134"/>
      </rPr>
      <t>2500元/</t>
    </r>
    <r>
      <rPr>
        <sz val="10"/>
        <rFont val="宋体"/>
        <charset val="134"/>
      </rPr>
      <t>月</t>
    </r>
  </si>
  <si>
    <t>戴华</t>
  </si>
  <si>
    <t>18067838015</t>
  </si>
  <si>
    <t>浙江超翔新能源有限公司</t>
  </si>
  <si>
    <t>嵌入式工程师</t>
  </si>
  <si>
    <t>电子信息类专业</t>
  </si>
  <si>
    <t>3000-4000元/月</t>
  </si>
  <si>
    <t>王露</t>
  </si>
  <si>
    <t>硬件工程师</t>
  </si>
  <si>
    <t>测试工程师</t>
  </si>
  <si>
    <t>结构工程师</t>
  </si>
  <si>
    <t>机械类专业</t>
  </si>
  <si>
    <t>电气类专业</t>
  </si>
  <si>
    <t>售后技术员</t>
  </si>
  <si>
    <t>电子电气、机械类专业</t>
  </si>
  <si>
    <t>浙江天宏锂电股份有限公司</t>
  </si>
  <si>
    <t>技术储备</t>
  </si>
  <si>
    <t>电子、电气、机械类</t>
  </si>
  <si>
    <t>范利芸</t>
  </si>
  <si>
    <t>浙江杭兴智能科技有限公司</t>
  </si>
  <si>
    <t>装配工</t>
  </si>
  <si>
    <t>电子专业、自动化</t>
  </si>
  <si>
    <t>面议</t>
  </si>
  <si>
    <t>贾玲</t>
  </si>
  <si>
    <t>湖州冠炯机电科技有限公司</t>
  </si>
  <si>
    <t>孙强</t>
  </si>
  <si>
    <t>加工中心操作工</t>
  </si>
  <si>
    <t>会计助理</t>
  </si>
  <si>
    <t>财务相关</t>
  </si>
  <si>
    <t>特科拉（长兴）橡塑科技有限公司</t>
  </si>
  <si>
    <t>KAO实习生</t>
  </si>
  <si>
    <t>机械工程等相关专业</t>
  </si>
  <si>
    <t>2000-3000元/月</t>
  </si>
  <si>
    <t>张银凤</t>
  </si>
  <si>
    <t>质量部实习生</t>
  </si>
  <si>
    <t>质量管理、机械工程等相关专业</t>
  </si>
  <si>
    <t>生产部实习生</t>
  </si>
  <si>
    <t>机械工程、工业工程等相关专业</t>
  </si>
  <si>
    <t>项目部实习生</t>
  </si>
  <si>
    <t>物流部实习生</t>
  </si>
  <si>
    <t>物流管理等相关专业</t>
  </si>
  <si>
    <t>采购部实习生</t>
  </si>
  <si>
    <t>国际贸易等相关专业</t>
  </si>
  <si>
    <t>人事部实习生</t>
  </si>
  <si>
    <t>人力资源管理、行政管理等相关专业</t>
  </si>
  <si>
    <t>维修部实习生</t>
  </si>
  <si>
    <t>机械一体化等相关专业</t>
  </si>
  <si>
    <t>EHS实习生</t>
  </si>
  <si>
    <t>安全生产等相关专业</t>
  </si>
  <si>
    <t>浙江昊杨新能源科技有限公司</t>
  </si>
  <si>
    <t>技质实习生</t>
  </si>
  <si>
    <t>高分子材料、材料学、应用化学等相关专业</t>
  </si>
  <si>
    <t>2500-5000元/月</t>
  </si>
  <si>
    <t>李燕</t>
  </si>
  <si>
    <t>营销实习生</t>
  </si>
  <si>
    <t>营销管理、工商管理等相关专业</t>
  </si>
  <si>
    <t>浙江吉士达新能源科技有限公司</t>
  </si>
  <si>
    <t>机加</t>
  </si>
  <si>
    <t>电气自动化</t>
  </si>
  <si>
    <t>5000元/月</t>
  </si>
  <si>
    <t>肖雪</t>
  </si>
  <si>
    <t>组装</t>
  </si>
  <si>
    <t>汽修</t>
  </si>
  <si>
    <t>浙江永达电力实业股份有限公司</t>
  </si>
  <si>
    <t>技术工（设计师）</t>
  </si>
  <si>
    <t>土木工程、建筑工程、高分子、无机非金属材料等专业、混凝土装配式深化设计</t>
  </si>
  <si>
    <t>王丹</t>
  </si>
  <si>
    <t>技术研发员/设计师/技术员</t>
  </si>
  <si>
    <t>3500-4000元/月</t>
  </si>
  <si>
    <t>营销员</t>
  </si>
  <si>
    <t>长兴万达广场商业管理有限公司</t>
  </si>
  <si>
    <t>营运助理</t>
  </si>
  <si>
    <t>3-6个月</t>
  </si>
  <si>
    <t>钱楠</t>
  </si>
  <si>
    <t>包三餐</t>
  </si>
  <si>
    <t>市场助理</t>
  </si>
  <si>
    <t>广告、设计</t>
  </si>
  <si>
    <t>商管员</t>
  </si>
  <si>
    <t>安吉县</t>
  </si>
  <si>
    <t>浙江大宇智能科技有限公司</t>
  </si>
  <si>
    <t>研发工程师（实习）</t>
  </si>
  <si>
    <t>机械、电气PLC编程相关</t>
  </si>
  <si>
    <t>童颜</t>
  </si>
  <si>
    <t>15558173617</t>
  </si>
  <si>
    <t>外贸员
（实习）</t>
  </si>
  <si>
    <t>英语、国贸</t>
  </si>
  <si>
    <t>4500元/月</t>
  </si>
  <si>
    <t>浙江优凯信科技有限公司</t>
  </si>
  <si>
    <t>英语类专、国际贸易类、小语种</t>
  </si>
  <si>
    <t>石玉丹</t>
  </si>
  <si>
    <t>18205820731</t>
  </si>
  <si>
    <t>浙江洲钜科技有限公司</t>
  </si>
  <si>
    <t>生产实习生</t>
  </si>
  <si>
    <t>电气自动化、电机一体化、电子信息工程技术、应用电子技术及相关专业</t>
  </si>
  <si>
    <t>刘震洲</t>
  </si>
  <si>
    <t>包吃住、并提供完整奖金</t>
  </si>
  <si>
    <t>浙江旭昱建设有限公司</t>
  </si>
  <si>
    <t>要求建筑工程相关专业</t>
  </si>
  <si>
    <t>3000-5000元/月</t>
  </si>
  <si>
    <t>卢小丽</t>
  </si>
  <si>
    <t>浙江立新建设有限公司</t>
  </si>
  <si>
    <t>土木工程、建筑工程、工程造价等工程相关专业</t>
  </si>
  <si>
    <t>张颖</t>
  </si>
  <si>
    <t>包食宿</t>
  </si>
  <si>
    <t>安吉车小米智慧房车技术开发有限公司</t>
  </si>
  <si>
    <t>运营助理</t>
  </si>
  <si>
    <t>专业不限、有相关经验者优先</t>
  </si>
  <si>
    <t>安吉悠然谷度假酒店有限公司</t>
  </si>
  <si>
    <t>民宿管家</t>
  </si>
  <si>
    <t>明铭</t>
  </si>
  <si>
    <t>澍霖（安吉）民宿文化发展有限公司</t>
  </si>
  <si>
    <t>陶子</t>
  </si>
  <si>
    <t>13336167080</t>
  </si>
  <si>
    <t>浙江安吉万艺家具有限公司</t>
  </si>
  <si>
    <t>客服专员</t>
  </si>
  <si>
    <t>康女士</t>
  </si>
  <si>
    <t>主播</t>
  </si>
  <si>
    <t>浙江答创网络科技有限公司</t>
  </si>
  <si>
    <t>2000-2500元/月</t>
  </si>
  <si>
    <t>管楚楚</t>
  </si>
  <si>
    <t>运营</t>
  </si>
  <si>
    <t>安吉满级文化传媒有限公司</t>
  </si>
  <si>
    <t>中控</t>
  </si>
  <si>
    <t>雷茗微</t>
  </si>
  <si>
    <t>剪辑</t>
  </si>
  <si>
    <t>一么么科技（浙江）有限公司</t>
  </si>
  <si>
    <t>大数据与财务管理、财务管理、大数据与会计、现代物流管理、商务英语、大数据技术、计算机应用技术、会计</t>
  </si>
  <si>
    <t>刘和倩</t>
  </si>
  <si>
    <t>浙江安吉乐翻天旅游发展有限公司</t>
  </si>
  <si>
    <t>票务（售票员）、收银员、餐厅服务员、租赁、寄存、咨询接待、检票、安检、安保、救生员等</t>
  </si>
  <si>
    <t>宋主任</t>
  </si>
  <si>
    <t>艺智（湖州）商务信息咨询有限公司</t>
  </si>
  <si>
    <t>直播间实习生</t>
  </si>
  <si>
    <t>黄圣源</t>
  </si>
  <si>
    <t>包2餐</t>
  </si>
  <si>
    <t>安吉天使小镇乐园有限公司</t>
  </si>
  <si>
    <t>乐园运营实习生</t>
  </si>
  <si>
    <t>30</t>
  </si>
  <si>
    <t>专业不限、旅游管理优先</t>
  </si>
  <si>
    <t>曹女士</t>
  </si>
  <si>
    <t>双休、提供住宿、有餐补</t>
  </si>
  <si>
    <t>安吉飞天运动科技有限公司</t>
  </si>
  <si>
    <t>教务助理</t>
  </si>
  <si>
    <t>2</t>
  </si>
  <si>
    <t>计算机、视觉设计等</t>
  </si>
  <si>
    <t>2500-3900元/月</t>
  </si>
  <si>
    <t>黄桃</t>
  </si>
  <si>
    <t>培训执行</t>
  </si>
  <si>
    <t>策划</t>
  </si>
  <si>
    <t>1</t>
  </si>
  <si>
    <t>广告学、新闻学、汉语言文学等</t>
  </si>
  <si>
    <t>浙江实在智能科技有限公司</t>
  </si>
  <si>
    <t>见习AI训练师</t>
  </si>
  <si>
    <t>15</t>
  </si>
  <si>
    <t>不限、计算机、金融等优先</t>
  </si>
  <si>
    <t>2500-3000元/月</t>
  </si>
  <si>
    <t>高晨</t>
  </si>
  <si>
    <t>0571-26260896</t>
  </si>
  <si>
    <t>见习技术支持工程师</t>
  </si>
  <si>
    <t>10</t>
  </si>
  <si>
    <t>计算机、自动化相关</t>
  </si>
  <si>
    <t>见习社群运营专员</t>
  </si>
  <si>
    <t>5</t>
  </si>
  <si>
    <t>纽屋智能科技（湖州）有限公司</t>
  </si>
  <si>
    <t>软件工程师</t>
  </si>
  <si>
    <t>计算机、软件工程专业等</t>
  </si>
  <si>
    <t>蒋美</t>
  </si>
  <si>
    <t>提供住宿</t>
  </si>
  <si>
    <t>产品经理助理</t>
  </si>
  <si>
    <t>医学</t>
  </si>
  <si>
    <r>
      <rPr>
        <sz val="10"/>
        <rFont val="宋体"/>
        <charset val="0"/>
      </rPr>
      <t>3500</t>
    </r>
    <r>
      <rPr>
        <sz val="10"/>
        <rFont val="宋体"/>
        <charset val="134"/>
      </rPr>
      <t>元</t>
    </r>
    <r>
      <rPr>
        <sz val="10"/>
        <rFont val="宋体"/>
        <charset val="0"/>
      </rPr>
      <t>/</t>
    </r>
    <r>
      <rPr>
        <sz val="10"/>
        <rFont val="宋体"/>
        <charset val="134"/>
      </rPr>
      <t>月</t>
    </r>
  </si>
  <si>
    <t>销售人员（实习）</t>
  </si>
  <si>
    <t>另算提成、提供住宿</t>
  </si>
  <si>
    <t>浙江云上草原旅业发展有限公司景区分公司/熊猫部落探险乐园</t>
  </si>
  <si>
    <t>户外专员（实习）</t>
  </si>
  <si>
    <t>华健恺</t>
  </si>
  <si>
    <t>158689256159</t>
  </si>
  <si>
    <t>单休、免费住宿以及免费工作餐、
加班费另算。</t>
  </si>
  <si>
    <t>导购（实习）</t>
  </si>
  <si>
    <t>票务（实习）</t>
  </si>
  <si>
    <t>运营专员（实习）</t>
  </si>
  <si>
    <t>导游（实习）</t>
  </si>
  <si>
    <t>南太湖新区</t>
  </si>
  <si>
    <t>湖州五菱汽车销售服务有限公司</t>
  </si>
  <si>
    <t>营销</t>
  </si>
  <si>
    <t>叶莺莺</t>
  </si>
  <si>
    <t>13587910005</t>
  </si>
  <si>
    <t>yeyniao@163.com</t>
  </si>
  <si>
    <t>营销、播音、导游相关专业</t>
  </si>
  <si>
    <t>浙江大学湖州研究院</t>
  </si>
  <si>
    <t>UI设计实习生（数字技术）</t>
  </si>
  <si>
    <t>相关专业优先</t>
  </si>
  <si>
    <t>130元/天</t>
  </si>
  <si>
    <t>王洁</t>
  </si>
  <si>
    <t>0572-2025270</t>
  </si>
  <si>
    <t>嵌入式开发实习生（数字技术）</t>
  </si>
  <si>
    <t>结构实习生（数字技术）</t>
  </si>
  <si>
    <t>英语实习生（标准化研究中心）</t>
  </si>
  <si>
    <t>嵌入式实习生（智能声学）</t>
  </si>
  <si>
    <t>前端实习生（智能声学）</t>
  </si>
  <si>
    <t>市场推广实习生（集群机器人）</t>
  </si>
  <si>
    <t>电控实习生（海洋机器人）</t>
  </si>
  <si>
    <t>知识图谱实习生（工程项目部）</t>
  </si>
  <si>
    <t>机器开发实习生（工程项目部）</t>
  </si>
  <si>
    <t>科研实习生（工程项目部）</t>
  </si>
  <si>
    <t>机械实习生（涡轮系统、X实验室、医疗系统）</t>
  </si>
  <si>
    <t>工业设计实习生（X实验室）</t>
  </si>
  <si>
    <t>行政实习生（工会）</t>
  </si>
  <si>
    <t>新媒体实习生</t>
  </si>
  <si>
    <t>财务实习生（智能光学中心）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</si>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</sst>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sz val="10"/>
      <name val="宋体"/>
      <charset val="134"/>
      <scheme val="minor"/>
    </font>
    <font>
      <sz val="10"/>
      <color rgb="FF171A1D"/>
      <name val="宋体"/>
      <charset val="134"/>
    </font>
    <font>
      <u/>
      <sz val="10"/>
      <name val="宋体"/>
      <charset val="134"/>
    </font>
    <font>
      <u/>
      <sz val="10"/>
      <name val="宋体"/>
      <charset val="0"/>
    </font>
    <font>
      <sz val="10"/>
      <name val="宋体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6" applyNumberFormat="0" applyAlignment="0" applyProtection="0">
      <alignment vertical="center"/>
    </xf>
    <xf numFmtId="0" fontId="19" fillId="4" borderId="17" applyNumberFormat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21" fillId="5" borderId="18" applyNumberFormat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9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1" xfId="6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7" fillId="0" borderId="2" xfId="6" applyNumberFormat="1" applyFont="1" applyFill="1" applyBorder="1" applyAlignment="1">
      <alignment horizontal="center" vertical="center" wrapText="1"/>
    </xf>
    <xf numFmtId="0" fontId="7" fillId="0" borderId="3" xfId="6" applyNumberFormat="1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4" xfId="6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177" fontId="1" fillId="0" borderId="6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" fillId="0" borderId="12" xfId="0" applyNumberFormat="1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yeyniao@163.com" TargetMode="External"/><Relationship Id="rId8" Type="http://schemas.openxmlformats.org/officeDocument/2006/relationships/hyperlink" Target="mailto:470757295@qq.com" TargetMode="External"/><Relationship Id="rId7" Type="http://schemas.openxmlformats.org/officeDocument/2006/relationships/hyperlink" Target="mailto:185892225@qq.com" TargetMode="External"/><Relationship Id="rId6" Type="http://schemas.openxmlformats.org/officeDocument/2006/relationships/hyperlink" Target="mailto:970067382@qq.com" TargetMode="External"/><Relationship Id="rId5" Type="http://schemas.openxmlformats.org/officeDocument/2006/relationships/hyperlink" Target="mailto:hzsshj@163.com" TargetMode="External"/><Relationship Id="rId4" Type="http://schemas.openxmlformats.org/officeDocument/2006/relationships/hyperlink" Target="mailto:danqing.shen@hz-jiaheng.com" TargetMode="External"/><Relationship Id="rId3" Type="http://schemas.openxmlformats.org/officeDocument/2006/relationships/hyperlink" Target="mailto:zhuhongxia@chinacaidie.com" TargetMode="External"/><Relationship Id="rId2" Type="http://schemas.openxmlformats.org/officeDocument/2006/relationships/hyperlink" Target="mailto:HR-Xisaishan@Hommhotels.com" TargetMode="External"/><Relationship Id="rId1" Type="http://schemas.openxmlformats.org/officeDocument/2006/relationships/hyperlink" Target="mailto:46670465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62"/>
  <sheetViews>
    <sheetView tabSelected="1" workbookViewId="0">
      <selection activeCell="J3" sqref="J3"/>
    </sheetView>
  </sheetViews>
  <sheetFormatPr defaultColWidth="9" defaultRowHeight="12"/>
  <cols>
    <col min="1" max="1" width="7.25" style="1" customWidth="1"/>
    <col min="2" max="2" width="5.75" style="1" customWidth="1"/>
    <col min="3" max="3" width="15.875" style="1" customWidth="1"/>
    <col min="4" max="4" width="12.75" style="1" customWidth="1"/>
    <col min="5" max="5" width="8.125" style="1" customWidth="1"/>
    <col min="6" max="6" width="11.5" style="1" customWidth="1"/>
    <col min="7" max="7" width="12.25" style="1" customWidth="1"/>
    <col min="8" max="8" width="23.875" style="1" customWidth="1"/>
    <col min="9" max="9" width="29.875" style="4" customWidth="1"/>
    <col min="10" max="10" width="28" style="1" customWidth="1"/>
    <col min="11" max="11" width="8.625" style="1" customWidth="1"/>
    <col min="12" max="12" width="11.5" style="1" customWidth="1"/>
    <col min="13" max="13" width="15" style="1" customWidth="1"/>
    <col min="14" max="14" width="18" style="1" customWidth="1"/>
    <col min="15" max="16383" width="9" style="1"/>
    <col min="16384" max="16384" width="9" style="5"/>
  </cols>
  <sheetData>
    <row r="1" s="1" customFormat="1" ht="27" spans="1:14">
      <c r="A1" s="6" t="s">
        <v>0</v>
      </c>
      <c r="B1" s="6"/>
      <c r="C1" s="6"/>
      <c r="D1" s="6"/>
      <c r="E1" s="6"/>
      <c r="F1" s="6"/>
      <c r="G1" s="6"/>
      <c r="H1" s="6"/>
      <c r="I1" s="23"/>
      <c r="J1" s="24"/>
      <c r="K1" s="6"/>
      <c r="L1" s="6"/>
      <c r="M1" s="6"/>
      <c r="N1" s="24"/>
    </row>
    <row r="2" s="2" customFormat="1" ht="51" customHeight="1" spans="1:1638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5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</row>
    <row r="3" s="2" customFormat="1" ht="55" customHeight="1" spans="1:16383">
      <c r="A3" s="8" t="s">
        <v>15</v>
      </c>
      <c r="B3" s="9">
        <f>MAX($B$2:B2)+1</f>
        <v>1</v>
      </c>
      <c r="C3" s="8" t="s">
        <v>16</v>
      </c>
      <c r="D3" s="8" t="s">
        <v>17</v>
      </c>
      <c r="E3" s="8">
        <v>1</v>
      </c>
      <c r="F3" s="8" t="s">
        <v>18</v>
      </c>
      <c r="G3" s="8" t="s">
        <v>19</v>
      </c>
      <c r="H3" s="8" t="s">
        <v>20</v>
      </c>
      <c r="I3" s="26" t="s">
        <v>21</v>
      </c>
      <c r="J3" s="8" t="s">
        <v>22</v>
      </c>
      <c r="K3" s="8" t="s">
        <v>23</v>
      </c>
      <c r="L3" s="8" t="s">
        <v>24</v>
      </c>
      <c r="M3" s="27" t="s">
        <v>25</v>
      </c>
      <c r="N3" s="8" t="s">
        <v>26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</row>
    <row r="4" s="3" customFormat="1" ht="42" customHeight="1" spans="1:14">
      <c r="A4" s="10" t="s">
        <v>27</v>
      </c>
      <c r="B4" s="10">
        <v>2</v>
      </c>
      <c r="C4" s="10" t="s">
        <v>28</v>
      </c>
      <c r="D4" s="8" t="s">
        <v>29</v>
      </c>
      <c r="E4" s="8">
        <v>1</v>
      </c>
      <c r="F4" s="8" t="s">
        <v>18</v>
      </c>
      <c r="G4" s="8" t="s">
        <v>30</v>
      </c>
      <c r="H4" s="8" t="s">
        <v>20</v>
      </c>
      <c r="I4" s="8" t="s">
        <v>31</v>
      </c>
      <c r="J4" s="8" t="s">
        <v>32</v>
      </c>
      <c r="K4" s="19" t="s">
        <v>33</v>
      </c>
      <c r="L4" s="19">
        <v>15868258203</v>
      </c>
      <c r="M4" s="19" t="s">
        <v>34</v>
      </c>
      <c r="N4" s="8"/>
    </row>
    <row r="5" s="3" customFormat="1" ht="42" customHeight="1" spans="1:14">
      <c r="A5" s="11"/>
      <c r="B5" s="11"/>
      <c r="C5" s="11"/>
      <c r="D5" s="8" t="s">
        <v>35</v>
      </c>
      <c r="E5" s="8">
        <v>1</v>
      </c>
      <c r="F5" s="8" t="s">
        <v>18</v>
      </c>
      <c r="G5" s="8" t="s">
        <v>30</v>
      </c>
      <c r="H5" s="8" t="s">
        <v>36</v>
      </c>
      <c r="I5" s="8" t="s">
        <v>31</v>
      </c>
      <c r="J5" s="8" t="s">
        <v>32</v>
      </c>
      <c r="K5" s="20"/>
      <c r="L5" s="20"/>
      <c r="M5" s="20"/>
      <c r="N5" s="8"/>
    </row>
    <row r="6" s="3" customFormat="1" ht="42" customHeight="1" spans="1:14">
      <c r="A6" s="11"/>
      <c r="B6" s="11"/>
      <c r="C6" s="11"/>
      <c r="D6" s="8" t="s">
        <v>37</v>
      </c>
      <c r="E6" s="8">
        <v>2</v>
      </c>
      <c r="F6" s="8" t="s">
        <v>18</v>
      </c>
      <c r="G6" s="8" t="s">
        <v>30</v>
      </c>
      <c r="H6" s="8" t="s">
        <v>38</v>
      </c>
      <c r="I6" s="8" t="s">
        <v>31</v>
      </c>
      <c r="J6" s="8" t="s">
        <v>32</v>
      </c>
      <c r="K6" s="20"/>
      <c r="L6" s="20"/>
      <c r="M6" s="20"/>
      <c r="N6" s="8"/>
    </row>
    <row r="7" s="3" customFormat="1" ht="42" customHeight="1" spans="1:14">
      <c r="A7" s="11"/>
      <c r="B7" s="11"/>
      <c r="C7" s="11"/>
      <c r="D7" s="8" t="s">
        <v>39</v>
      </c>
      <c r="E7" s="8">
        <v>2</v>
      </c>
      <c r="F7" s="8" t="s">
        <v>18</v>
      </c>
      <c r="G7" s="8" t="s">
        <v>30</v>
      </c>
      <c r="H7" s="8" t="s">
        <v>20</v>
      </c>
      <c r="I7" s="8" t="s">
        <v>31</v>
      </c>
      <c r="J7" s="8" t="s">
        <v>32</v>
      </c>
      <c r="K7" s="20"/>
      <c r="L7" s="20"/>
      <c r="M7" s="20"/>
      <c r="N7" s="8"/>
    </row>
    <row r="8" s="3" customFormat="1" ht="42" customHeight="1" spans="1:14">
      <c r="A8" s="11"/>
      <c r="B8" s="11"/>
      <c r="C8" s="11"/>
      <c r="D8" s="8" t="s">
        <v>40</v>
      </c>
      <c r="E8" s="8">
        <v>1</v>
      </c>
      <c r="F8" s="8" t="s">
        <v>18</v>
      </c>
      <c r="G8" s="8" t="s">
        <v>30</v>
      </c>
      <c r="H8" s="8" t="s">
        <v>41</v>
      </c>
      <c r="I8" s="8" t="s">
        <v>31</v>
      </c>
      <c r="J8" s="8" t="s">
        <v>32</v>
      </c>
      <c r="K8" s="20"/>
      <c r="L8" s="20"/>
      <c r="M8" s="20"/>
      <c r="N8" s="8"/>
    </row>
    <row r="9" s="3" customFormat="1" ht="42" customHeight="1" spans="1:14">
      <c r="A9" s="11"/>
      <c r="B9" s="12"/>
      <c r="C9" s="12"/>
      <c r="D9" s="8" t="s">
        <v>42</v>
      </c>
      <c r="E9" s="8">
        <v>6</v>
      </c>
      <c r="F9" s="8" t="s">
        <v>18</v>
      </c>
      <c r="G9" s="8" t="s">
        <v>30</v>
      </c>
      <c r="H9" s="8" t="s">
        <v>20</v>
      </c>
      <c r="I9" s="8" t="s">
        <v>31</v>
      </c>
      <c r="J9" s="8" t="s">
        <v>32</v>
      </c>
      <c r="K9" s="22"/>
      <c r="L9" s="22"/>
      <c r="M9" s="22"/>
      <c r="N9" s="8"/>
    </row>
    <row r="10" s="3" customFormat="1" ht="42" customHeight="1" spans="1:14">
      <c r="A10" s="11"/>
      <c r="B10" s="10">
        <v>3</v>
      </c>
      <c r="C10" s="10" t="s">
        <v>43</v>
      </c>
      <c r="D10" s="8" t="s">
        <v>44</v>
      </c>
      <c r="E10" s="8">
        <v>1</v>
      </c>
      <c r="F10" s="8" t="s">
        <v>18</v>
      </c>
      <c r="G10" s="8" t="s">
        <v>30</v>
      </c>
      <c r="H10" s="8" t="s">
        <v>45</v>
      </c>
      <c r="I10" s="8" t="s">
        <v>46</v>
      </c>
      <c r="J10" s="8" t="s">
        <v>47</v>
      </c>
      <c r="K10" s="8" t="s">
        <v>48</v>
      </c>
      <c r="L10" s="8">
        <v>15056603247</v>
      </c>
      <c r="M10" s="28" t="s">
        <v>49</v>
      </c>
      <c r="N10" s="19" t="s">
        <v>50</v>
      </c>
    </row>
    <row r="11" s="3" customFormat="1" ht="42" customHeight="1" spans="1:14">
      <c r="A11" s="11"/>
      <c r="B11" s="11"/>
      <c r="C11" s="11"/>
      <c r="D11" s="8" t="s">
        <v>51</v>
      </c>
      <c r="E11" s="8">
        <v>1</v>
      </c>
      <c r="F11" s="8" t="s">
        <v>18</v>
      </c>
      <c r="G11" s="8" t="s">
        <v>30</v>
      </c>
      <c r="H11" s="8" t="s">
        <v>45</v>
      </c>
      <c r="I11" s="8" t="s">
        <v>46</v>
      </c>
      <c r="J11" s="8"/>
      <c r="K11" s="8"/>
      <c r="L11" s="8"/>
      <c r="M11" s="8"/>
      <c r="N11" s="20"/>
    </row>
    <row r="12" s="3" customFormat="1" ht="42" customHeight="1" spans="1:14">
      <c r="A12" s="11"/>
      <c r="B12" s="12"/>
      <c r="C12" s="12"/>
      <c r="D12" s="8" t="s">
        <v>42</v>
      </c>
      <c r="E12" s="8">
        <v>3</v>
      </c>
      <c r="F12" s="8" t="s">
        <v>18</v>
      </c>
      <c r="G12" s="8" t="s">
        <v>52</v>
      </c>
      <c r="H12" s="8" t="s">
        <v>45</v>
      </c>
      <c r="I12" s="8" t="s">
        <v>46</v>
      </c>
      <c r="J12" s="8"/>
      <c r="K12" s="8"/>
      <c r="L12" s="8"/>
      <c r="M12" s="8"/>
      <c r="N12" s="22"/>
    </row>
    <row r="13" s="3" customFormat="1" ht="42" customHeight="1" spans="1:14">
      <c r="A13" s="11"/>
      <c r="B13" s="10">
        <v>4</v>
      </c>
      <c r="C13" s="10" t="s">
        <v>53</v>
      </c>
      <c r="D13" s="8" t="s">
        <v>54</v>
      </c>
      <c r="E13" s="8">
        <v>2</v>
      </c>
      <c r="F13" s="8" t="s">
        <v>18</v>
      </c>
      <c r="G13" s="8" t="s">
        <v>20</v>
      </c>
      <c r="H13" s="8" t="s">
        <v>20</v>
      </c>
      <c r="I13" s="8" t="s">
        <v>31</v>
      </c>
      <c r="J13" s="19" t="s">
        <v>55</v>
      </c>
      <c r="K13" s="8" t="s">
        <v>56</v>
      </c>
      <c r="L13" s="8">
        <v>15988839985</v>
      </c>
      <c r="M13" s="8" t="s">
        <v>57</v>
      </c>
      <c r="N13" s="8"/>
    </row>
    <row r="14" s="3" customFormat="1" ht="42" customHeight="1" spans="1:14">
      <c r="A14" s="11"/>
      <c r="B14" s="12"/>
      <c r="C14" s="12"/>
      <c r="D14" s="8" t="s">
        <v>58</v>
      </c>
      <c r="E14" s="8">
        <v>2</v>
      </c>
      <c r="F14" s="8" t="s">
        <v>18</v>
      </c>
      <c r="G14" s="8" t="s">
        <v>20</v>
      </c>
      <c r="H14" s="8" t="s">
        <v>20</v>
      </c>
      <c r="I14" s="8" t="s">
        <v>31</v>
      </c>
      <c r="J14" s="22"/>
      <c r="K14" s="8"/>
      <c r="L14" s="8"/>
      <c r="M14" s="8"/>
      <c r="N14" s="8"/>
    </row>
    <row r="15" s="3" customFormat="1" ht="42" customHeight="1" spans="1:14">
      <c r="A15" s="11"/>
      <c r="B15" s="10">
        <v>5</v>
      </c>
      <c r="C15" s="10" t="s">
        <v>59</v>
      </c>
      <c r="D15" s="8" t="s">
        <v>60</v>
      </c>
      <c r="E15" s="8">
        <v>1</v>
      </c>
      <c r="F15" s="8" t="s">
        <v>18</v>
      </c>
      <c r="G15" s="8" t="s">
        <v>19</v>
      </c>
      <c r="H15" s="8" t="s">
        <v>61</v>
      </c>
      <c r="I15" s="8" t="s">
        <v>31</v>
      </c>
      <c r="J15" s="19" t="s">
        <v>62</v>
      </c>
      <c r="K15" s="8" t="s">
        <v>63</v>
      </c>
      <c r="L15" s="29" t="s">
        <v>64</v>
      </c>
      <c r="M15" s="13"/>
      <c r="N15" s="10" t="s">
        <v>65</v>
      </c>
    </row>
    <row r="16" s="3" customFormat="1" ht="42" customHeight="1" spans="1:14">
      <c r="A16" s="11"/>
      <c r="B16" s="11"/>
      <c r="C16" s="11"/>
      <c r="D16" s="8" t="s">
        <v>66</v>
      </c>
      <c r="E16" s="8">
        <v>1</v>
      </c>
      <c r="F16" s="8" t="s">
        <v>67</v>
      </c>
      <c r="G16" s="8" t="s">
        <v>19</v>
      </c>
      <c r="H16" s="8" t="s">
        <v>68</v>
      </c>
      <c r="I16" s="8" t="s">
        <v>31</v>
      </c>
      <c r="J16" s="20"/>
      <c r="K16" s="8"/>
      <c r="L16" s="29"/>
      <c r="M16" s="13"/>
      <c r="N16" s="11"/>
    </row>
    <row r="17" s="3" customFormat="1" ht="42" customHeight="1" spans="1:14">
      <c r="A17" s="11"/>
      <c r="B17" s="12"/>
      <c r="C17" s="12"/>
      <c r="D17" s="8" t="s">
        <v>69</v>
      </c>
      <c r="E17" s="8">
        <v>2</v>
      </c>
      <c r="F17" s="8" t="s">
        <v>18</v>
      </c>
      <c r="G17" s="8" t="s">
        <v>30</v>
      </c>
      <c r="H17" s="8" t="s">
        <v>70</v>
      </c>
      <c r="I17" s="8" t="s">
        <v>31</v>
      </c>
      <c r="J17" s="22"/>
      <c r="K17" s="8"/>
      <c r="L17" s="29"/>
      <c r="M17" s="13"/>
      <c r="N17" s="12"/>
    </row>
    <row r="18" s="3" customFormat="1" ht="42" customHeight="1" spans="1:14">
      <c r="A18" s="11"/>
      <c r="B18" s="13">
        <v>6</v>
      </c>
      <c r="C18" s="14" t="s">
        <v>71</v>
      </c>
      <c r="D18" s="14" t="s">
        <v>72</v>
      </c>
      <c r="E18" s="14">
        <v>3</v>
      </c>
      <c r="F18" s="8" t="s">
        <v>18</v>
      </c>
      <c r="G18" s="8" t="s">
        <v>19</v>
      </c>
      <c r="H18" s="14" t="s">
        <v>20</v>
      </c>
      <c r="I18" s="8" t="s">
        <v>31</v>
      </c>
      <c r="J18" s="8" t="s">
        <v>73</v>
      </c>
      <c r="K18" s="14" t="s">
        <v>74</v>
      </c>
      <c r="L18" s="14" t="s">
        <v>75</v>
      </c>
      <c r="M18" s="13"/>
      <c r="N18" s="13"/>
    </row>
    <row r="19" s="3" customFormat="1" ht="42" customHeight="1" spans="1:14">
      <c r="A19" s="11"/>
      <c r="B19" s="10">
        <v>7</v>
      </c>
      <c r="C19" s="15" t="s">
        <v>76</v>
      </c>
      <c r="D19" s="14" t="s">
        <v>77</v>
      </c>
      <c r="E19" s="14">
        <v>1</v>
      </c>
      <c r="F19" s="8" t="s">
        <v>18</v>
      </c>
      <c r="G19" s="8" t="s">
        <v>19</v>
      </c>
      <c r="H19" s="14" t="s">
        <v>20</v>
      </c>
      <c r="I19" s="8" t="s">
        <v>31</v>
      </c>
      <c r="J19" s="8" t="s">
        <v>73</v>
      </c>
      <c r="K19" s="14" t="s">
        <v>78</v>
      </c>
      <c r="L19" s="14">
        <v>18267238438</v>
      </c>
      <c r="M19" s="13"/>
      <c r="N19" s="13"/>
    </row>
    <row r="20" s="3" customFormat="1" ht="42" customHeight="1" spans="1:14">
      <c r="A20" s="11"/>
      <c r="B20" s="12"/>
      <c r="C20" s="16"/>
      <c r="D20" s="14" t="s">
        <v>79</v>
      </c>
      <c r="E20" s="14">
        <v>1</v>
      </c>
      <c r="F20" s="8" t="s">
        <v>18</v>
      </c>
      <c r="G20" s="8" t="s">
        <v>19</v>
      </c>
      <c r="H20" s="14" t="s">
        <v>20</v>
      </c>
      <c r="I20" s="8" t="s">
        <v>31</v>
      </c>
      <c r="J20" s="8" t="s">
        <v>73</v>
      </c>
      <c r="K20" s="14" t="s">
        <v>78</v>
      </c>
      <c r="L20" s="14">
        <v>18267238438</v>
      </c>
      <c r="M20" s="13"/>
      <c r="N20" s="13"/>
    </row>
    <row r="21" s="3" customFormat="1" ht="42" customHeight="1" spans="1:14">
      <c r="A21" s="11"/>
      <c r="B21" s="10">
        <v>8</v>
      </c>
      <c r="C21" s="15" t="s">
        <v>80</v>
      </c>
      <c r="D21" s="14" t="s">
        <v>81</v>
      </c>
      <c r="E21" s="14">
        <v>1</v>
      </c>
      <c r="F21" s="8" t="s">
        <v>18</v>
      </c>
      <c r="G21" s="8" t="s">
        <v>19</v>
      </c>
      <c r="H21" s="14" t="s">
        <v>82</v>
      </c>
      <c r="I21" s="8" t="s">
        <v>31</v>
      </c>
      <c r="J21" s="8" t="s">
        <v>73</v>
      </c>
      <c r="K21" s="14" t="s">
        <v>83</v>
      </c>
      <c r="L21" s="14">
        <v>13587208366</v>
      </c>
      <c r="M21" s="13"/>
      <c r="N21" s="13"/>
    </row>
    <row r="22" s="3" customFormat="1" ht="42" customHeight="1" spans="1:14">
      <c r="A22" s="11"/>
      <c r="B22" s="12"/>
      <c r="C22" s="16"/>
      <c r="D22" s="14" t="s">
        <v>84</v>
      </c>
      <c r="E22" s="14">
        <v>1</v>
      </c>
      <c r="F22" s="8" t="s">
        <v>18</v>
      </c>
      <c r="G22" s="8" t="s">
        <v>19</v>
      </c>
      <c r="H22" s="14" t="s">
        <v>20</v>
      </c>
      <c r="I22" s="8" t="s">
        <v>31</v>
      </c>
      <c r="J22" s="8" t="s">
        <v>73</v>
      </c>
      <c r="K22" s="14" t="s">
        <v>85</v>
      </c>
      <c r="L22" s="14" t="s">
        <v>86</v>
      </c>
      <c r="M22" s="13"/>
      <c r="N22" s="13"/>
    </row>
    <row r="23" s="3" customFormat="1" ht="42" customHeight="1" spans="1:14">
      <c r="A23" s="11"/>
      <c r="B23" s="13">
        <v>9</v>
      </c>
      <c r="C23" s="14" t="s">
        <v>87</v>
      </c>
      <c r="D23" s="14" t="s">
        <v>88</v>
      </c>
      <c r="E23" s="14">
        <v>1</v>
      </c>
      <c r="F23" s="8" t="s">
        <v>18</v>
      </c>
      <c r="G23" s="8" t="s">
        <v>19</v>
      </c>
      <c r="H23" s="14" t="s">
        <v>20</v>
      </c>
      <c r="I23" s="8" t="s">
        <v>31</v>
      </c>
      <c r="J23" s="8" t="s">
        <v>73</v>
      </c>
      <c r="K23" s="14" t="s">
        <v>89</v>
      </c>
      <c r="L23" s="14">
        <v>13656635385</v>
      </c>
      <c r="M23" s="13"/>
      <c r="N23" s="13"/>
    </row>
    <row r="24" s="3" customFormat="1" ht="42" customHeight="1" spans="1:14">
      <c r="A24" s="11"/>
      <c r="B24" s="13">
        <v>10</v>
      </c>
      <c r="C24" s="14" t="s">
        <v>90</v>
      </c>
      <c r="D24" s="14" t="s">
        <v>17</v>
      </c>
      <c r="E24" s="14">
        <v>1</v>
      </c>
      <c r="F24" s="8" t="s">
        <v>18</v>
      </c>
      <c r="G24" s="8" t="s">
        <v>19</v>
      </c>
      <c r="H24" s="14" t="s">
        <v>91</v>
      </c>
      <c r="I24" s="8" t="s">
        <v>31</v>
      </c>
      <c r="J24" s="8" t="s">
        <v>73</v>
      </c>
      <c r="K24" s="14" t="s">
        <v>92</v>
      </c>
      <c r="L24" s="14" t="s">
        <v>93</v>
      </c>
      <c r="M24" s="13"/>
      <c r="N24" s="13"/>
    </row>
    <row r="25" s="3" customFormat="1" ht="42" customHeight="1" spans="1:14">
      <c r="A25" s="11"/>
      <c r="B25" s="10">
        <v>11</v>
      </c>
      <c r="C25" s="15" t="s">
        <v>94</v>
      </c>
      <c r="D25" s="14" t="s">
        <v>95</v>
      </c>
      <c r="E25" s="14">
        <v>1</v>
      </c>
      <c r="F25" s="8" t="s">
        <v>18</v>
      </c>
      <c r="G25" s="8" t="s">
        <v>19</v>
      </c>
      <c r="H25" s="14" t="s">
        <v>96</v>
      </c>
      <c r="I25" s="8" t="s">
        <v>31</v>
      </c>
      <c r="J25" s="8" t="s">
        <v>73</v>
      </c>
      <c r="K25" s="15" t="s">
        <v>97</v>
      </c>
      <c r="L25" s="15">
        <v>15967302581</v>
      </c>
      <c r="M25" s="13"/>
      <c r="N25" s="13"/>
    </row>
    <row r="26" s="3" customFormat="1" ht="42" customHeight="1" spans="1:14">
      <c r="A26" s="11"/>
      <c r="B26" s="12"/>
      <c r="C26" s="16"/>
      <c r="D26" s="14" t="s">
        <v>98</v>
      </c>
      <c r="E26" s="14">
        <v>1</v>
      </c>
      <c r="F26" s="8" t="s">
        <v>18</v>
      </c>
      <c r="G26" s="8" t="s">
        <v>19</v>
      </c>
      <c r="H26" s="17" t="s">
        <v>99</v>
      </c>
      <c r="I26" s="8" t="s">
        <v>31</v>
      </c>
      <c r="J26" s="8" t="s">
        <v>73</v>
      </c>
      <c r="K26" s="16"/>
      <c r="L26" s="16"/>
      <c r="M26" s="13"/>
      <c r="N26" s="13"/>
    </row>
    <row r="27" s="3" customFormat="1" ht="42" customHeight="1" spans="1:14">
      <c r="A27" s="11"/>
      <c r="B27" s="10">
        <v>12</v>
      </c>
      <c r="C27" s="15" t="s">
        <v>100</v>
      </c>
      <c r="D27" s="14" t="s">
        <v>101</v>
      </c>
      <c r="E27" s="14">
        <v>1</v>
      </c>
      <c r="F27" s="8" t="s">
        <v>18</v>
      </c>
      <c r="G27" s="8" t="s">
        <v>19</v>
      </c>
      <c r="H27" s="14" t="s">
        <v>102</v>
      </c>
      <c r="I27" s="8" t="s">
        <v>31</v>
      </c>
      <c r="J27" s="8" t="s">
        <v>73</v>
      </c>
      <c r="K27" s="15" t="s">
        <v>103</v>
      </c>
      <c r="L27" s="15">
        <v>18868200808</v>
      </c>
      <c r="N27" s="13" t="s">
        <v>104</v>
      </c>
    </row>
    <row r="28" s="3" customFormat="1" ht="42" customHeight="1" spans="1:14">
      <c r="A28" s="11"/>
      <c r="B28" s="12"/>
      <c r="C28" s="16"/>
      <c r="D28" s="14" t="s">
        <v>105</v>
      </c>
      <c r="E28" s="14">
        <v>1</v>
      </c>
      <c r="F28" s="8" t="s">
        <v>18</v>
      </c>
      <c r="G28" s="8" t="s">
        <v>19</v>
      </c>
      <c r="H28" s="14" t="s">
        <v>20</v>
      </c>
      <c r="I28" s="8" t="s">
        <v>31</v>
      </c>
      <c r="J28" s="8" t="s">
        <v>73</v>
      </c>
      <c r="K28" s="16"/>
      <c r="L28" s="16"/>
      <c r="M28" s="13"/>
      <c r="N28" s="13" t="s">
        <v>106</v>
      </c>
    </row>
    <row r="29" s="3" customFormat="1" ht="42" customHeight="1" spans="1:14">
      <c r="A29" s="11"/>
      <c r="B29" s="10">
        <v>13</v>
      </c>
      <c r="C29" s="10" t="s">
        <v>107</v>
      </c>
      <c r="D29" s="13" t="s">
        <v>108</v>
      </c>
      <c r="E29" s="13">
        <v>2</v>
      </c>
      <c r="F29" s="13" t="s">
        <v>18</v>
      </c>
      <c r="G29" s="13" t="s">
        <v>20</v>
      </c>
      <c r="H29" s="13" t="s">
        <v>20</v>
      </c>
      <c r="I29" s="26" t="s">
        <v>109</v>
      </c>
      <c r="J29" s="13" t="s">
        <v>110</v>
      </c>
      <c r="K29" s="10" t="s">
        <v>111</v>
      </c>
      <c r="L29" s="10" t="s">
        <v>112</v>
      </c>
      <c r="M29" s="10" t="s">
        <v>113</v>
      </c>
      <c r="N29" s="13" t="s">
        <v>114</v>
      </c>
    </row>
    <row r="30" s="3" customFormat="1" ht="42" customHeight="1" spans="1:14">
      <c r="A30" s="11"/>
      <c r="B30" s="11"/>
      <c r="C30" s="11"/>
      <c r="D30" s="13" t="s">
        <v>115</v>
      </c>
      <c r="E30" s="13">
        <v>6</v>
      </c>
      <c r="F30" s="13" t="s">
        <v>18</v>
      </c>
      <c r="G30" s="13" t="s">
        <v>20</v>
      </c>
      <c r="H30" s="13" t="s">
        <v>20</v>
      </c>
      <c r="I30" s="26" t="s">
        <v>109</v>
      </c>
      <c r="J30" s="13" t="s">
        <v>110</v>
      </c>
      <c r="K30" s="11"/>
      <c r="L30" s="11"/>
      <c r="M30" s="11"/>
      <c r="N30" s="13" t="s">
        <v>114</v>
      </c>
    </row>
    <row r="31" s="3" customFormat="1" ht="59" customHeight="1" spans="1:14">
      <c r="A31" s="11"/>
      <c r="B31" s="11"/>
      <c r="C31" s="11"/>
      <c r="D31" s="13" t="s">
        <v>116</v>
      </c>
      <c r="E31" s="13">
        <v>2</v>
      </c>
      <c r="F31" s="13" t="s">
        <v>18</v>
      </c>
      <c r="G31" s="13" t="s">
        <v>20</v>
      </c>
      <c r="H31" s="13" t="s">
        <v>20</v>
      </c>
      <c r="I31" s="26" t="s">
        <v>109</v>
      </c>
      <c r="J31" s="13" t="s">
        <v>110</v>
      </c>
      <c r="K31" s="11"/>
      <c r="L31" s="11"/>
      <c r="M31" s="11"/>
      <c r="N31" s="13" t="s">
        <v>117</v>
      </c>
    </row>
    <row r="32" s="3" customFormat="1" ht="42" customHeight="1" spans="1:14">
      <c r="A32" s="11"/>
      <c r="B32" s="11"/>
      <c r="C32" s="11"/>
      <c r="D32" s="13" t="s">
        <v>118</v>
      </c>
      <c r="E32" s="13">
        <v>2</v>
      </c>
      <c r="F32" s="13" t="s">
        <v>18</v>
      </c>
      <c r="G32" s="13" t="s">
        <v>20</v>
      </c>
      <c r="H32" s="13" t="s">
        <v>20</v>
      </c>
      <c r="I32" s="26" t="s">
        <v>109</v>
      </c>
      <c r="J32" s="13" t="s">
        <v>110</v>
      </c>
      <c r="K32" s="11"/>
      <c r="L32" s="11"/>
      <c r="M32" s="11"/>
      <c r="N32" s="13" t="s">
        <v>119</v>
      </c>
    </row>
    <row r="33" s="3" customFormat="1" ht="42" customHeight="1" spans="1:14">
      <c r="A33" s="12"/>
      <c r="B33" s="12"/>
      <c r="C33" s="12"/>
      <c r="D33" s="13" t="s">
        <v>120</v>
      </c>
      <c r="E33" s="13">
        <v>2</v>
      </c>
      <c r="F33" s="13" t="s">
        <v>18</v>
      </c>
      <c r="G33" s="13" t="s">
        <v>20</v>
      </c>
      <c r="H33" s="13" t="s">
        <v>20</v>
      </c>
      <c r="I33" s="26" t="s">
        <v>109</v>
      </c>
      <c r="J33" s="13" t="s">
        <v>110</v>
      </c>
      <c r="K33" s="12"/>
      <c r="L33" s="12"/>
      <c r="M33" s="12"/>
      <c r="N33" s="13" t="s">
        <v>121</v>
      </c>
    </row>
    <row r="34" s="3" customFormat="1" ht="42" customHeight="1" spans="1:14">
      <c r="A34" s="10" t="s">
        <v>122</v>
      </c>
      <c r="B34" s="10">
        <v>14</v>
      </c>
      <c r="C34" s="10" t="s">
        <v>123</v>
      </c>
      <c r="D34" s="13" t="s">
        <v>124</v>
      </c>
      <c r="E34" s="18">
        <v>30</v>
      </c>
      <c r="F34" s="13" t="s">
        <v>18</v>
      </c>
      <c r="G34" s="18" t="s">
        <v>19</v>
      </c>
      <c r="H34" s="13" t="s">
        <v>125</v>
      </c>
      <c r="I34" s="26" t="s">
        <v>126</v>
      </c>
      <c r="J34" s="30" t="s">
        <v>127</v>
      </c>
      <c r="K34" s="10" t="s">
        <v>128</v>
      </c>
      <c r="L34" s="10" t="s">
        <v>129</v>
      </c>
      <c r="M34" s="28" t="s">
        <v>130</v>
      </c>
      <c r="N34" s="19" t="s">
        <v>131</v>
      </c>
    </row>
    <row r="35" s="3" customFormat="1" ht="42" customHeight="1" spans="1:14">
      <c r="A35" s="11"/>
      <c r="B35" s="11"/>
      <c r="C35" s="11"/>
      <c r="D35" s="13" t="s">
        <v>132</v>
      </c>
      <c r="E35" s="18">
        <v>1</v>
      </c>
      <c r="F35" s="13" t="s">
        <v>18</v>
      </c>
      <c r="G35" s="18" t="s">
        <v>19</v>
      </c>
      <c r="H35" s="18" t="s">
        <v>133</v>
      </c>
      <c r="I35" s="26" t="s">
        <v>126</v>
      </c>
      <c r="J35" s="30" t="s">
        <v>134</v>
      </c>
      <c r="K35" s="11"/>
      <c r="L35" s="11"/>
      <c r="M35" s="28"/>
      <c r="N35" s="20"/>
    </row>
    <row r="36" s="3" customFormat="1" ht="42" customHeight="1" spans="1:14">
      <c r="A36" s="11"/>
      <c r="B36" s="11"/>
      <c r="C36" s="11"/>
      <c r="D36" s="13" t="s">
        <v>135</v>
      </c>
      <c r="E36" s="18">
        <v>5</v>
      </c>
      <c r="F36" s="8" t="s">
        <v>67</v>
      </c>
      <c r="G36" s="18" t="s">
        <v>19</v>
      </c>
      <c r="H36" s="18" t="s">
        <v>133</v>
      </c>
      <c r="I36" s="26" t="s">
        <v>126</v>
      </c>
      <c r="J36" s="30" t="s">
        <v>134</v>
      </c>
      <c r="K36" s="11"/>
      <c r="L36" s="11"/>
      <c r="M36" s="28"/>
      <c r="N36" s="20"/>
    </row>
    <row r="37" s="3" customFormat="1" ht="42" customHeight="1" spans="1:14">
      <c r="A37" s="11"/>
      <c r="B37" s="11"/>
      <c r="C37" s="11"/>
      <c r="D37" s="13" t="s">
        <v>136</v>
      </c>
      <c r="E37" s="18">
        <v>2</v>
      </c>
      <c r="F37" s="8" t="s">
        <v>67</v>
      </c>
      <c r="G37" s="18" t="s">
        <v>19</v>
      </c>
      <c r="H37" s="18" t="s">
        <v>137</v>
      </c>
      <c r="I37" s="26" t="s">
        <v>126</v>
      </c>
      <c r="J37" s="30" t="s">
        <v>134</v>
      </c>
      <c r="K37" s="11"/>
      <c r="L37" s="11"/>
      <c r="M37" s="28"/>
      <c r="N37" s="20"/>
    </row>
    <row r="38" s="3" customFormat="1" ht="42" customHeight="1" spans="1:14">
      <c r="A38" s="11"/>
      <c r="B38" s="11"/>
      <c r="C38" s="11"/>
      <c r="D38" s="13" t="s">
        <v>138</v>
      </c>
      <c r="E38" s="18">
        <v>2</v>
      </c>
      <c r="F38" s="8" t="s">
        <v>67</v>
      </c>
      <c r="G38" s="18" t="s">
        <v>19</v>
      </c>
      <c r="H38" s="18" t="s">
        <v>137</v>
      </c>
      <c r="I38" s="26" t="s">
        <v>126</v>
      </c>
      <c r="J38" s="30" t="s">
        <v>134</v>
      </c>
      <c r="K38" s="11"/>
      <c r="L38" s="11"/>
      <c r="M38" s="28"/>
      <c r="N38" s="20"/>
    </row>
    <row r="39" s="3" customFormat="1" ht="42" customHeight="1" spans="1:14">
      <c r="A39" s="11"/>
      <c r="B39" s="11"/>
      <c r="C39" s="11"/>
      <c r="D39" s="13" t="s">
        <v>139</v>
      </c>
      <c r="E39" s="18">
        <v>2</v>
      </c>
      <c r="F39" s="8" t="s">
        <v>67</v>
      </c>
      <c r="G39" s="18" t="s">
        <v>19</v>
      </c>
      <c r="H39" s="18" t="s">
        <v>140</v>
      </c>
      <c r="I39" s="26" t="s">
        <v>126</v>
      </c>
      <c r="J39" s="30" t="s">
        <v>134</v>
      </c>
      <c r="K39" s="11"/>
      <c r="L39" s="11"/>
      <c r="M39" s="28"/>
      <c r="N39" s="20"/>
    </row>
    <row r="40" s="3" customFormat="1" ht="42" customHeight="1" spans="1:14">
      <c r="A40" s="11"/>
      <c r="B40" s="11"/>
      <c r="C40" s="11"/>
      <c r="D40" s="13" t="s">
        <v>141</v>
      </c>
      <c r="E40" s="18">
        <v>2</v>
      </c>
      <c r="F40" s="13" t="s">
        <v>18</v>
      </c>
      <c r="G40" s="18" t="s">
        <v>30</v>
      </c>
      <c r="H40" s="18" t="s">
        <v>142</v>
      </c>
      <c r="I40" s="26" t="s">
        <v>126</v>
      </c>
      <c r="J40" s="30" t="s">
        <v>143</v>
      </c>
      <c r="K40" s="11"/>
      <c r="L40" s="11"/>
      <c r="M40" s="28"/>
      <c r="N40" s="20"/>
    </row>
    <row r="41" s="3" customFormat="1" ht="42" customHeight="1" spans="1:14">
      <c r="A41" s="11"/>
      <c r="B41" s="12"/>
      <c r="C41" s="12"/>
      <c r="D41" s="13" t="s">
        <v>144</v>
      </c>
      <c r="E41" s="18">
        <v>2</v>
      </c>
      <c r="F41" s="13" t="s">
        <v>18</v>
      </c>
      <c r="G41" s="18" t="s">
        <v>30</v>
      </c>
      <c r="H41" s="18" t="s">
        <v>142</v>
      </c>
      <c r="I41" s="26" t="s">
        <v>126</v>
      </c>
      <c r="J41" s="30" t="s">
        <v>143</v>
      </c>
      <c r="K41" s="11"/>
      <c r="L41" s="11"/>
      <c r="M41" s="28"/>
      <c r="N41" s="22"/>
    </row>
    <row r="42" s="3" customFormat="1" ht="42" customHeight="1" spans="1:14">
      <c r="A42" s="11"/>
      <c r="B42" s="10">
        <v>15</v>
      </c>
      <c r="C42" s="19" t="s">
        <v>145</v>
      </c>
      <c r="D42" s="18" t="s">
        <v>146</v>
      </c>
      <c r="E42" s="18">
        <v>5</v>
      </c>
      <c r="F42" s="13" t="s">
        <v>18</v>
      </c>
      <c r="G42" s="18" t="s">
        <v>147</v>
      </c>
      <c r="H42" s="18" t="s">
        <v>148</v>
      </c>
      <c r="I42" s="26" t="s">
        <v>149</v>
      </c>
      <c r="J42" s="30" t="s">
        <v>150</v>
      </c>
      <c r="K42" s="31" t="s">
        <v>151</v>
      </c>
      <c r="L42" s="19">
        <v>18858202350</v>
      </c>
      <c r="M42" s="28" t="s">
        <v>152</v>
      </c>
      <c r="N42" s="8" t="s">
        <v>153</v>
      </c>
    </row>
    <row r="43" s="3" customFormat="1" ht="42" customHeight="1" spans="1:14">
      <c r="A43" s="12"/>
      <c r="B43" s="12"/>
      <c r="C43" s="20"/>
      <c r="D43" s="18" t="s">
        <v>154</v>
      </c>
      <c r="E43" s="18">
        <v>3</v>
      </c>
      <c r="F43" s="13" t="s">
        <v>18</v>
      </c>
      <c r="G43" s="18" t="s">
        <v>147</v>
      </c>
      <c r="H43" s="13" t="s">
        <v>155</v>
      </c>
      <c r="I43" s="26" t="s">
        <v>149</v>
      </c>
      <c r="J43" s="30" t="s">
        <v>150</v>
      </c>
      <c r="K43" s="32"/>
      <c r="L43" s="22"/>
      <c r="M43" s="28"/>
      <c r="N43" s="8" t="s">
        <v>153</v>
      </c>
    </row>
    <row r="44" s="3" customFormat="1" ht="42" customHeight="1" spans="1:14">
      <c r="A44" s="10" t="s">
        <v>156</v>
      </c>
      <c r="B44" s="13">
        <v>16</v>
      </c>
      <c r="C44" s="14" t="s">
        <v>157</v>
      </c>
      <c r="D44" s="21" t="s">
        <v>158</v>
      </c>
      <c r="E44" s="8">
        <v>2</v>
      </c>
      <c r="F44" s="8" t="s">
        <v>18</v>
      </c>
      <c r="G44" s="8" t="s">
        <v>159</v>
      </c>
      <c r="H44" s="8" t="s">
        <v>160</v>
      </c>
      <c r="I44" s="26" t="s">
        <v>161</v>
      </c>
      <c r="J44" s="8" t="s">
        <v>32</v>
      </c>
      <c r="K44" s="8" t="s">
        <v>162</v>
      </c>
      <c r="L44" s="8" t="s">
        <v>163</v>
      </c>
      <c r="M44" s="33"/>
      <c r="N44" s="8"/>
    </row>
    <row r="45" s="3" customFormat="1" ht="42" customHeight="1" spans="1:14">
      <c r="A45" s="11"/>
      <c r="B45" s="10">
        <v>17</v>
      </c>
      <c r="C45" s="19" t="s">
        <v>164</v>
      </c>
      <c r="D45" s="8" t="s">
        <v>165</v>
      </c>
      <c r="E45" s="8">
        <v>5</v>
      </c>
      <c r="F45" s="8" t="s">
        <v>18</v>
      </c>
      <c r="G45" s="8" t="s">
        <v>159</v>
      </c>
      <c r="H45" s="8" t="s">
        <v>166</v>
      </c>
      <c r="I45" s="26" t="s">
        <v>161</v>
      </c>
      <c r="J45" s="8" t="s">
        <v>55</v>
      </c>
      <c r="K45" s="19" t="s">
        <v>167</v>
      </c>
      <c r="L45" s="19">
        <v>13511252678</v>
      </c>
      <c r="M45" s="8"/>
      <c r="N45" s="8"/>
    </row>
    <row r="46" s="3" customFormat="1" ht="42" customHeight="1" spans="1:14">
      <c r="A46" s="11"/>
      <c r="B46" s="12"/>
      <c r="C46" s="22"/>
      <c r="D46" s="21" t="s">
        <v>168</v>
      </c>
      <c r="E46" s="21">
        <v>3</v>
      </c>
      <c r="F46" s="21" t="s">
        <v>18</v>
      </c>
      <c r="G46" s="21" t="s">
        <v>30</v>
      </c>
      <c r="H46" s="21" t="s">
        <v>169</v>
      </c>
      <c r="I46" s="26" t="s">
        <v>161</v>
      </c>
      <c r="J46" s="8" t="s">
        <v>55</v>
      </c>
      <c r="K46" s="22"/>
      <c r="L46" s="22"/>
      <c r="M46" s="21"/>
      <c r="N46" s="21"/>
    </row>
    <row r="47" s="3" customFormat="1" ht="42" customHeight="1" spans="1:14">
      <c r="A47" s="11"/>
      <c r="B47" s="13">
        <v>18</v>
      </c>
      <c r="C47" s="8" t="s">
        <v>170</v>
      </c>
      <c r="D47" s="8" t="s">
        <v>171</v>
      </c>
      <c r="E47" s="8">
        <v>5</v>
      </c>
      <c r="F47" s="21" t="s">
        <v>18</v>
      </c>
      <c r="G47" s="8" t="s">
        <v>159</v>
      </c>
      <c r="H47" s="8" t="s">
        <v>172</v>
      </c>
      <c r="I47" s="26" t="s">
        <v>173</v>
      </c>
      <c r="J47" s="8" t="s">
        <v>32</v>
      </c>
      <c r="K47" s="8" t="s">
        <v>174</v>
      </c>
      <c r="L47" s="8">
        <v>18072815292</v>
      </c>
      <c r="M47" s="33"/>
      <c r="N47" s="8"/>
    </row>
    <row r="48" s="3" customFormat="1" ht="42" customHeight="1" spans="1:14">
      <c r="A48" s="11"/>
      <c r="B48" s="13">
        <v>19</v>
      </c>
      <c r="C48" s="8" t="s">
        <v>175</v>
      </c>
      <c r="D48" s="8" t="s">
        <v>51</v>
      </c>
      <c r="E48" s="21">
        <v>5</v>
      </c>
      <c r="F48" s="21" t="s">
        <v>18</v>
      </c>
      <c r="G48" s="8" t="s">
        <v>20</v>
      </c>
      <c r="H48" s="8" t="s">
        <v>176</v>
      </c>
      <c r="I48" s="26" t="s">
        <v>177</v>
      </c>
      <c r="J48" s="8" t="s">
        <v>55</v>
      </c>
      <c r="K48" s="8" t="s">
        <v>178</v>
      </c>
      <c r="L48" s="8">
        <v>19965385567</v>
      </c>
      <c r="M48" s="33"/>
      <c r="N48" s="14" t="s">
        <v>179</v>
      </c>
    </row>
    <row r="49" s="3" customFormat="1" ht="42" customHeight="1" spans="1:14">
      <c r="A49" s="11"/>
      <c r="B49" s="13">
        <v>20</v>
      </c>
      <c r="C49" s="8" t="s">
        <v>180</v>
      </c>
      <c r="D49" s="8" t="s">
        <v>51</v>
      </c>
      <c r="E49" s="8">
        <v>3</v>
      </c>
      <c r="F49" s="21" t="s">
        <v>18</v>
      </c>
      <c r="G49" s="8" t="s">
        <v>20</v>
      </c>
      <c r="H49" s="8" t="s">
        <v>181</v>
      </c>
      <c r="I49" s="26" t="s">
        <v>182</v>
      </c>
      <c r="J49" s="8" t="s">
        <v>55</v>
      </c>
      <c r="K49" s="8" t="s">
        <v>183</v>
      </c>
      <c r="L49" s="8">
        <v>13819260583</v>
      </c>
      <c r="M49" s="14"/>
      <c r="N49" s="8" t="s">
        <v>184</v>
      </c>
    </row>
    <row r="50" s="3" customFormat="1" ht="42" customHeight="1" spans="1:14">
      <c r="A50" s="11"/>
      <c r="B50" s="13">
        <v>21</v>
      </c>
      <c r="C50" s="8" t="s">
        <v>185</v>
      </c>
      <c r="D50" s="14" t="s">
        <v>186</v>
      </c>
      <c r="E50" s="14">
        <v>2</v>
      </c>
      <c r="F50" s="21" t="s">
        <v>18</v>
      </c>
      <c r="G50" s="8" t="s">
        <v>159</v>
      </c>
      <c r="H50" s="8" t="s">
        <v>187</v>
      </c>
      <c r="I50" s="26" t="s">
        <v>161</v>
      </c>
      <c r="J50" s="8" t="s">
        <v>188</v>
      </c>
      <c r="K50" s="8" t="s">
        <v>189</v>
      </c>
      <c r="L50" s="8">
        <v>18057288532</v>
      </c>
      <c r="M50" s="14"/>
      <c r="N50" s="8" t="s">
        <v>190</v>
      </c>
    </row>
    <row r="51" s="3" customFormat="1" ht="42" customHeight="1" spans="1:14">
      <c r="A51" s="11"/>
      <c r="B51" s="13">
        <v>22</v>
      </c>
      <c r="C51" s="8" t="s">
        <v>191</v>
      </c>
      <c r="D51" s="8" t="s">
        <v>192</v>
      </c>
      <c r="E51" s="8">
        <v>5</v>
      </c>
      <c r="F51" s="8" t="s">
        <v>18</v>
      </c>
      <c r="G51" s="8" t="s">
        <v>19</v>
      </c>
      <c r="H51" s="8" t="s">
        <v>193</v>
      </c>
      <c r="I51" s="26" t="s">
        <v>161</v>
      </c>
      <c r="J51" s="8" t="s">
        <v>194</v>
      </c>
      <c r="K51" s="8" t="s">
        <v>195</v>
      </c>
      <c r="L51" s="8">
        <v>15067236502</v>
      </c>
      <c r="M51" s="33"/>
      <c r="N51" s="13"/>
    </row>
    <row r="52" s="3" customFormat="1" ht="42" customHeight="1" spans="1:14">
      <c r="A52" s="11"/>
      <c r="B52" s="13">
        <v>23</v>
      </c>
      <c r="C52" s="8" t="s">
        <v>196</v>
      </c>
      <c r="D52" s="8" t="s">
        <v>197</v>
      </c>
      <c r="E52" s="8">
        <v>3</v>
      </c>
      <c r="F52" s="8" t="s">
        <v>18</v>
      </c>
      <c r="G52" s="8" t="s">
        <v>52</v>
      </c>
      <c r="H52" s="8" t="s">
        <v>198</v>
      </c>
      <c r="I52" s="26" t="s">
        <v>199</v>
      </c>
      <c r="J52" s="8" t="s">
        <v>32</v>
      </c>
      <c r="K52" s="8" t="s">
        <v>200</v>
      </c>
      <c r="L52" s="8">
        <v>13757152814</v>
      </c>
      <c r="M52" s="33"/>
      <c r="N52" s="13" t="s">
        <v>201</v>
      </c>
    </row>
    <row r="53" s="3" customFormat="1" ht="42" customHeight="1" spans="1:14">
      <c r="A53" s="12"/>
      <c r="B53" s="13">
        <v>24</v>
      </c>
      <c r="C53" s="8" t="s">
        <v>202</v>
      </c>
      <c r="D53" s="8" t="s">
        <v>203</v>
      </c>
      <c r="E53" s="8">
        <v>2</v>
      </c>
      <c r="F53" s="8" t="s">
        <v>18</v>
      </c>
      <c r="G53" s="8" t="s">
        <v>19</v>
      </c>
      <c r="H53" s="8" t="s">
        <v>204</v>
      </c>
      <c r="I53" s="26" t="s">
        <v>161</v>
      </c>
      <c r="J53" s="8" t="s">
        <v>188</v>
      </c>
      <c r="K53" s="8" t="s">
        <v>205</v>
      </c>
      <c r="L53" s="8">
        <v>13858039879</v>
      </c>
      <c r="M53" s="33"/>
      <c r="N53" s="8"/>
    </row>
    <row r="54" s="3" customFormat="1" ht="42" customHeight="1" spans="1:14">
      <c r="A54" s="10" t="s">
        <v>206</v>
      </c>
      <c r="B54" s="10">
        <v>25</v>
      </c>
      <c r="C54" s="10" t="s">
        <v>207</v>
      </c>
      <c r="D54" s="21" t="s">
        <v>208</v>
      </c>
      <c r="E54" s="21">
        <v>2</v>
      </c>
      <c r="F54" s="21" t="s">
        <v>18</v>
      </c>
      <c r="G54" s="21" t="s">
        <v>209</v>
      </c>
      <c r="H54" s="14" t="s">
        <v>210</v>
      </c>
      <c r="I54" s="34" t="s">
        <v>199</v>
      </c>
      <c r="J54" s="14" t="s">
        <v>32</v>
      </c>
      <c r="K54" s="15" t="s">
        <v>211</v>
      </c>
      <c r="L54" s="35" t="s">
        <v>212</v>
      </c>
      <c r="M54" s="8"/>
      <c r="N54" s="8"/>
    </row>
    <row r="55" s="3" customFormat="1" ht="42" customHeight="1" spans="1:14">
      <c r="A55" s="11"/>
      <c r="B55" s="11"/>
      <c r="C55" s="11"/>
      <c r="D55" s="21" t="s">
        <v>213</v>
      </c>
      <c r="E55" s="21">
        <v>2</v>
      </c>
      <c r="F55" s="21" t="s">
        <v>18</v>
      </c>
      <c r="G55" s="21" t="s">
        <v>159</v>
      </c>
      <c r="H55" s="14" t="s">
        <v>214</v>
      </c>
      <c r="I55" s="34" t="s">
        <v>199</v>
      </c>
      <c r="J55" s="14" t="s">
        <v>62</v>
      </c>
      <c r="K55" s="36"/>
      <c r="L55" s="37"/>
      <c r="M55" s="8"/>
      <c r="N55" s="8"/>
    </row>
    <row r="56" s="3" customFormat="1" ht="42" customHeight="1" spans="1:14">
      <c r="A56" s="11"/>
      <c r="B56" s="11"/>
      <c r="C56" s="11"/>
      <c r="D56" s="21" t="s">
        <v>215</v>
      </c>
      <c r="E56" s="21">
        <v>2</v>
      </c>
      <c r="F56" s="21" t="s">
        <v>18</v>
      </c>
      <c r="G56" s="21" t="s">
        <v>159</v>
      </c>
      <c r="H56" s="14" t="s">
        <v>214</v>
      </c>
      <c r="I56" s="34" t="s">
        <v>199</v>
      </c>
      <c r="J56" s="14" t="s">
        <v>62</v>
      </c>
      <c r="K56" s="36"/>
      <c r="L56" s="37"/>
      <c r="M56" s="13"/>
      <c r="N56" s="13"/>
    </row>
    <row r="57" s="3" customFormat="1" ht="42" customHeight="1" spans="1:14">
      <c r="A57" s="11"/>
      <c r="B57" s="11"/>
      <c r="C57" s="11"/>
      <c r="D57" s="21" t="s">
        <v>216</v>
      </c>
      <c r="E57" s="21">
        <v>1</v>
      </c>
      <c r="F57" s="21" t="s">
        <v>18</v>
      </c>
      <c r="G57" s="21" t="s">
        <v>159</v>
      </c>
      <c r="H57" s="14" t="s">
        <v>20</v>
      </c>
      <c r="I57" s="34" t="s">
        <v>199</v>
      </c>
      <c r="J57" s="14" t="s">
        <v>62</v>
      </c>
      <c r="K57" s="36"/>
      <c r="L57" s="37"/>
      <c r="M57" s="13"/>
      <c r="N57" s="13"/>
    </row>
    <row r="58" s="3" customFormat="1" ht="42" customHeight="1" spans="1:14">
      <c r="A58" s="11"/>
      <c r="B58" s="11"/>
      <c r="C58" s="11"/>
      <c r="D58" s="21" t="s">
        <v>144</v>
      </c>
      <c r="E58" s="21">
        <v>2</v>
      </c>
      <c r="F58" s="21" t="s">
        <v>18</v>
      </c>
      <c r="G58" s="21" t="s">
        <v>159</v>
      </c>
      <c r="H58" s="14" t="s">
        <v>217</v>
      </c>
      <c r="I58" s="34" t="s">
        <v>199</v>
      </c>
      <c r="J58" s="14" t="s">
        <v>62</v>
      </c>
      <c r="K58" s="36"/>
      <c r="L58" s="37"/>
      <c r="M58" s="13"/>
      <c r="N58" s="13"/>
    </row>
    <row r="59" s="3" customFormat="1" ht="42" customHeight="1" spans="1:14">
      <c r="A59" s="11"/>
      <c r="B59" s="12"/>
      <c r="C59" s="12"/>
      <c r="D59" s="21" t="s">
        <v>218</v>
      </c>
      <c r="E59" s="21">
        <v>3</v>
      </c>
      <c r="F59" s="21" t="s">
        <v>18</v>
      </c>
      <c r="G59" s="21" t="s">
        <v>159</v>
      </c>
      <c r="H59" s="14" t="s">
        <v>210</v>
      </c>
      <c r="I59" s="34" t="s">
        <v>199</v>
      </c>
      <c r="J59" s="14" t="s">
        <v>62</v>
      </c>
      <c r="K59" s="16"/>
      <c r="L59" s="38"/>
      <c r="M59" s="13"/>
      <c r="N59" s="13"/>
    </row>
    <row r="60" s="3" customFormat="1" ht="42" customHeight="1" spans="1:14">
      <c r="A60" s="11"/>
      <c r="B60" s="10">
        <v>26</v>
      </c>
      <c r="C60" s="10" t="s">
        <v>219</v>
      </c>
      <c r="D60" s="8" t="s">
        <v>220</v>
      </c>
      <c r="E60" s="8">
        <v>1</v>
      </c>
      <c r="F60" s="8" t="s">
        <v>18</v>
      </c>
      <c r="G60" s="8" t="s">
        <v>159</v>
      </c>
      <c r="H60" s="8" t="s">
        <v>221</v>
      </c>
      <c r="I60" s="26" t="s">
        <v>126</v>
      </c>
      <c r="J60" s="14" t="s">
        <v>62</v>
      </c>
      <c r="K60" s="8" t="s">
        <v>222</v>
      </c>
      <c r="L60" s="29" t="s">
        <v>223</v>
      </c>
      <c r="M60" s="28" t="s">
        <v>224</v>
      </c>
      <c r="N60" s="13"/>
    </row>
    <row r="61" s="3" customFormat="1" ht="42" customHeight="1" spans="1:14">
      <c r="A61" s="11"/>
      <c r="B61" s="12"/>
      <c r="C61" s="12"/>
      <c r="D61" s="8" t="s">
        <v>168</v>
      </c>
      <c r="E61" s="8">
        <v>2</v>
      </c>
      <c r="F61" s="8" t="s">
        <v>18</v>
      </c>
      <c r="G61" s="8" t="s">
        <v>159</v>
      </c>
      <c r="H61" s="8" t="s">
        <v>225</v>
      </c>
      <c r="I61" s="26" t="s">
        <v>126</v>
      </c>
      <c r="J61" s="14" t="s">
        <v>62</v>
      </c>
      <c r="K61" s="8"/>
      <c r="L61" s="29"/>
      <c r="M61" s="28"/>
      <c r="N61" s="13"/>
    </row>
    <row r="62" s="3" customFormat="1" ht="42" customHeight="1" spans="1:14">
      <c r="A62" s="11"/>
      <c r="B62" s="10">
        <v>27</v>
      </c>
      <c r="C62" s="10" t="s">
        <v>226</v>
      </c>
      <c r="D62" s="8" t="s">
        <v>51</v>
      </c>
      <c r="E62" s="8">
        <v>15</v>
      </c>
      <c r="F62" s="8" t="s">
        <v>18</v>
      </c>
      <c r="G62" s="8" t="s">
        <v>30</v>
      </c>
      <c r="H62" s="8" t="s">
        <v>20</v>
      </c>
      <c r="I62" s="26" t="s">
        <v>182</v>
      </c>
      <c r="J62" s="8" t="s">
        <v>227</v>
      </c>
      <c r="K62" s="8" t="s">
        <v>228</v>
      </c>
      <c r="L62" s="29" t="s">
        <v>229</v>
      </c>
      <c r="M62" s="39" t="s">
        <v>230</v>
      </c>
      <c r="N62" s="13"/>
    </row>
    <row r="63" s="3" customFormat="1" ht="42" customHeight="1" spans="1:14">
      <c r="A63" s="11"/>
      <c r="B63" s="11"/>
      <c r="C63" s="11"/>
      <c r="D63" s="8" t="s">
        <v>231</v>
      </c>
      <c r="E63" s="8">
        <v>5</v>
      </c>
      <c r="F63" s="8" t="s">
        <v>18</v>
      </c>
      <c r="G63" s="8" t="s">
        <v>30</v>
      </c>
      <c r="H63" s="8" t="s">
        <v>20</v>
      </c>
      <c r="I63" s="26" t="s">
        <v>232</v>
      </c>
      <c r="J63" s="8" t="s">
        <v>227</v>
      </c>
      <c r="K63" s="8"/>
      <c r="L63" s="29"/>
      <c r="M63" s="40"/>
      <c r="N63" s="13"/>
    </row>
    <row r="64" s="3" customFormat="1" ht="42" customHeight="1" spans="1:14">
      <c r="A64" s="11"/>
      <c r="B64" s="11"/>
      <c r="C64" s="11"/>
      <c r="D64" s="8" t="s">
        <v>233</v>
      </c>
      <c r="E64" s="8">
        <v>15</v>
      </c>
      <c r="F64" s="8" t="s">
        <v>18</v>
      </c>
      <c r="G64" s="8" t="s">
        <v>30</v>
      </c>
      <c r="H64" s="8" t="s">
        <v>20</v>
      </c>
      <c r="I64" s="26" t="s">
        <v>234</v>
      </c>
      <c r="J64" s="8" t="s">
        <v>227</v>
      </c>
      <c r="K64" s="8"/>
      <c r="L64" s="29"/>
      <c r="M64" s="40"/>
      <c r="N64" s="13"/>
    </row>
    <row r="65" s="3" customFormat="1" ht="42" customHeight="1" spans="1:14">
      <c r="A65" s="11"/>
      <c r="B65" s="12"/>
      <c r="C65" s="12"/>
      <c r="D65" s="8" t="s">
        <v>235</v>
      </c>
      <c r="E65" s="8">
        <v>10</v>
      </c>
      <c r="F65" s="8" t="s">
        <v>18</v>
      </c>
      <c r="G65" s="8" t="s">
        <v>30</v>
      </c>
      <c r="H65" s="8" t="s">
        <v>20</v>
      </c>
      <c r="I65" s="26" t="s">
        <v>236</v>
      </c>
      <c r="J65" s="8" t="s">
        <v>227</v>
      </c>
      <c r="K65" s="8"/>
      <c r="L65" s="29"/>
      <c r="M65" s="56"/>
      <c r="N65" s="13"/>
    </row>
    <row r="66" s="3" customFormat="1" ht="42" customHeight="1" spans="1:14">
      <c r="A66" s="11"/>
      <c r="B66" s="10">
        <v>28</v>
      </c>
      <c r="C66" s="10" t="s">
        <v>237</v>
      </c>
      <c r="D66" s="8" t="s">
        <v>238</v>
      </c>
      <c r="E66" s="8">
        <v>10</v>
      </c>
      <c r="F66" s="8" t="s">
        <v>18</v>
      </c>
      <c r="G66" s="8" t="s">
        <v>30</v>
      </c>
      <c r="H66" s="8" t="s">
        <v>20</v>
      </c>
      <c r="I66" s="26" t="s">
        <v>239</v>
      </c>
      <c r="J66" s="8" t="s">
        <v>240</v>
      </c>
      <c r="K66" s="19" t="s">
        <v>241</v>
      </c>
      <c r="L66" s="57" t="s">
        <v>242</v>
      </c>
      <c r="M66" s="39" t="s">
        <v>243</v>
      </c>
      <c r="N66" s="13"/>
    </row>
    <row r="67" s="3" customFormat="1" ht="42" customHeight="1" spans="1:14">
      <c r="A67" s="11"/>
      <c r="B67" s="11"/>
      <c r="C67" s="11"/>
      <c r="D67" s="8" t="s">
        <v>244</v>
      </c>
      <c r="E67" s="8">
        <v>5</v>
      </c>
      <c r="F67" s="8" t="s">
        <v>18</v>
      </c>
      <c r="G67" s="8" t="s">
        <v>30</v>
      </c>
      <c r="H67" s="8" t="s">
        <v>20</v>
      </c>
      <c r="I67" s="26" t="s">
        <v>239</v>
      </c>
      <c r="J67" s="8" t="s">
        <v>240</v>
      </c>
      <c r="K67" s="20"/>
      <c r="L67" s="58"/>
      <c r="M67" s="40"/>
      <c r="N67" s="13"/>
    </row>
    <row r="68" s="3" customFormat="1" ht="42" customHeight="1" spans="1:14">
      <c r="A68" s="11"/>
      <c r="B68" s="12"/>
      <c r="C68" s="12"/>
      <c r="D68" s="8" t="s">
        <v>245</v>
      </c>
      <c r="E68" s="8">
        <v>5</v>
      </c>
      <c r="F68" s="8" t="s">
        <v>18</v>
      </c>
      <c r="G68" s="8" t="s">
        <v>30</v>
      </c>
      <c r="H68" s="8" t="s">
        <v>20</v>
      </c>
      <c r="I68" s="26" t="s">
        <v>239</v>
      </c>
      <c r="J68" s="8" t="s">
        <v>240</v>
      </c>
      <c r="K68" s="22"/>
      <c r="L68" s="59"/>
      <c r="M68" s="56"/>
      <c r="N68" s="13"/>
    </row>
    <row r="69" s="3" customFormat="1" ht="42" customHeight="1" spans="1:14">
      <c r="A69" s="11"/>
      <c r="B69" s="10">
        <v>29</v>
      </c>
      <c r="C69" s="10" t="s">
        <v>246</v>
      </c>
      <c r="D69" s="14" t="s">
        <v>247</v>
      </c>
      <c r="E69" s="8">
        <v>5</v>
      </c>
      <c r="F69" s="14" t="s">
        <v>67</v>
      </c>
      <c r="G69" s="14" t="s">
        <v>159</v>
      </c>
      <c r="H69" s="14" t="s">
        <v>248</v>
      </c>
      <c r="I69" s="34" t="s">
        <v>249</v>
      </c>
      <c r="J69" s="14" t="s">
        <v>250</v>
      </c>
      <c r="K69" s="14" t="s">
        <v>251</v>
      </c>
      <c r="L69" s="60" t="s">
        <v>252</v>
      </c>
      <c r="M69" s="13" t="s">
        <v>253</v>
      </c>
      <c r="N69" s="14" t="s">
        <v>254</v>
      </c>
    </row>
    <row r="70" s="3" customFormat="1" ht="42" customHeight="1" spans="1:14">
      <c r="A70" s="11"/>
      <c r="B70" s="11"/>
      <c r="C70" s="11"/>
      <c r="D70" s="14" t="s">
        <v>255</v>
      </c>
      <c r="E70" s="8">
        <v>5</v>
      </c>
      <c r="F70" s="14" t="s">
        <v>67</v>
      </c>
      <c r="G70" s="14" t="s">
        <v>19</v>
      </c>
      <c r="H70" s="14" t="s">
        <v>256</v>
      </c>
      <c r="I70" s="34" t="s">
        <v>249</v>
      </c>
      <c r="J70" s="14" t="s">
        <v>250</v>
      </c>
      <c r="K70" s="14"/>
      <c r="L70" s="60"/>
      <c r="M70" s="13"/>
      <c r="N70" s="14" t="s">
        <v>257</v>
      </c>
    </row>
    <row r="71" s="3" customFormat="1" ht="42" customHeight="1" spans="1:14">
      <c r="A71" s="11"/>
      <c r="B71" s="11"/>
      <c r="C71" s="11"/>
      <c r="D71" s="14" t="s">
        <v>258</v>
      </c>
      <c r="E71" s="14">
        <v>3</v>
      </c>
      <c r="F71" s="14" t="s">
        <v>67</v>
      </c>
      <c r="G71" s="14" t="s">
        <v>159</v>
      </c>
      <c r="H71" s="14" t="s">
        <v>259</v>
      </c>
      <c r="I71" s="34" t="s">
        <v>249</v>
      </c>
      <c r="J71" s="14" t="s">
        <v>250</v>
      </c>
      <c r="K71" s="14"/>
      <c r="L71" s="60"/>
      <c r="M71" s="13"/>
      <c r="N71" s="14" t="s">
        <v>260</v>
      </c>
    </row>
    <row r="72" s="3" customFormat="1" ht="42" customHeight="1" spans="1:14">
      <c r="A72" s="11"/>
      <c r="B72" s="11"/>
      <c r="C72" s="11"/>
      <c r="D72" s="14" t="s">
        <v>261</v>
      </c>
      <c r="E72" s="14">
        <v>1</v>
      </c>
      <c r="F72" s="14" t="s">
        <v>67</v>
      </c>
      <c r="G72" s="14" t="s">
        <v>159</v>
      </c>
      <c r="H72" s="14" t="s">
        <v>262</v>
      </c>
      <c r="I72" s="34" t="s">
        <v>249</v>
      </c>
      <c r="J72" s="14" t="s">
        <v>250</v>
      </c>
      <c r="K72" s="14"/>
      <c r="L72" s="60"/>
      <c r="M72" s="13"/>
      <c r="N72" s="14" t="s">
        <v>263</v>
      </c>
    </row>
    <row r="73" s="3" customFormat="1" ht="42" customHeight="1" spans="1:14">
      <c r="A73" s="11"/>
      <c r="B73" s="12"/>
      <c r="C73" s="12"/>
      <c r="D73" s="14" t="s">
        <v>264</v>
      </c>
      <c r="E73" s="14">
        <v>2</v>
      </c>
      <c r="F73" s="14" t="s">
        <v>67</v>
      </c>
      <c r="G73" s="14" t="s">
        <v>159</v>
      </c>
      <c r="H73" s="14" t="s">
        <v>265</v>
      </c>
      <c r="I73" s="34" t="s">
        <v>249</v>
      </c>
      <c r="J73" s="14" t="s">
        <v>250</v>
      </c>
      <c r="K73" s="14"/>
      <c r="L73" s="60"/>
      <c r="M73" s="13"/>
      <c r="N73" s="14" t="s">
        <v>266</v>
      </c>
    </row>
    <row r="74" s="3" customFormat="1" ht="42" customHeight="1" spans="1:14">
      <c r="A74" s="11"/>
      <c r="B74" s="10">
        <v>30</v>
      </c>
      <c r="C74" s="10" t="s">
        <v>267</v>
      </c>
      <c r="D74" s="8" t="s">
        <v>268</v>
      </c>
      <c r="E74" s="8">
        <v>5</v>
      </c>
      <c r="F74" s="8" t="s">
        <v>67</v>
      </c>
      <c r="G74" s="8" t="s">
        <v>19</v>
      </c>
      <c r="H74" s="8" t="s">
        <v>269</v>
      </c>
      <c r="I74" s="26" t="s">
        <v>270</v>
      </c>
      <c r="J74" s="8" t="s">
        <v>271</v>
      </c>
      <c r="K74" s="19" t="s">
        <v>272</v>
      </c>
      <c r="L74" s="57" t="s">
        <v>273</v>
      </c>
      <c r="M74" s="39" t="s">
        <v>274</v>
      </c>
      <c r="N74" s="13"/>
    </row>
    <row r="75" s="3" customFormat="1" ht="42" customHeight="1" spans="1:14">
      <c r="A75" s="11"/>
      <c r="B75" s="11"/>
      <c r="C75" s="11"/>
      <c r="D75" s="8" t="s">
        <v>275</v>
      </c>
      <c r="E75" s="8">
        <v>3</v>
      </c>
      <c r="F75" s="8" t="s">
        <v>67</v>
      </c>
      <c r="G75" s="8" t="s">
        <v>19</v>
      </c>
      <c r="H75" s="8" t="s">
        <v>276</v>
      </c>
      <c r="I75" s="26" t="s">
        <v>270</v>
      </c>
      <c r="J75" s="8" t="s">
        <v>271</v>
      </c>
      <c r="K75" s="20"/>
      <c r="L75" s="58"/>
      <c r="M75" s="40"/>
      <c r="N75" s="13"/>
    </row>
    <row r="76" s="3" customFormat="1" ht="42" customHeight="1" spans="1:14">
      <c r="A76" s="11"/>
      <c r="B76" s="11"/>
      <c r="C76" s="11"/>
      <c r="D76" s="8" t="s">
        <v>124</v>
      </c>
      <c r="E76" s="8">
        <v>2</v>
      </c>
      <c r="F76" s="8" t="s">
        <v>67</v>
      </c>
      <c r="G76" s="8" t="s">
        <v>19</v>
      </c>
      <c r="H76" s="8" t="s">
        <v>277</v>
      </c>
      <c r="I76" s="26" t="s">
        <v>270</v>
      </c>
      <c r="J76" s="8" t="s">
        <v>271</v>
      </c>
      <c r="K76" s="20"/>
      <c r="L76" s="58"/>
      <c r="M76" s="40"/>
      <c r="N76" s="13"/>
    </row>
    <row r="77" s="3" customFormat="1" ht="42" customHeight="1" spans="1:14">
      <c r="A77" s="11"/>
      <c r="B77" s="12"/>
      <c r="C77" s="12"/>
      <c r="D77" s="8" t="s">
        <v>278</v>
      </c>
      <c r="E77" s="8">
        <v>5</v>
      </c>
      <c r="F77" s="8" t="s">
        <v>67</v>
      </c>
      <c r="G77" s="8" t="s">
        <v>19</v>
      </c>
      <c r="H77" s="8" t="s">
        <v>279</v>
      </c>
      <c r="I77" s="26" t="s">
        <v>270</v>
      </c>
      <c r="J77" s="8" t="s">
        <v>271</v>
      </c>
      <c r="K77" s="22"/>
      <c r="L77" s="59"/>
      <c r="M77" s="56"/>
      <c r="N77" s="13"/>
    </row>
    <row r="78" s="3" customFormat="1" ht="42" customHeight="1" spans="1:14">
      <c r="A78" s="11"/>
      <c r="B78" s="13">
        <v>31</v>
      </c>
      <c r="C78" s="13" t="s">
        <v>280</v>
      </c>
      <c r="D78" s="13" t="s">
        <v>281</v>
      </c>
      <c r="E78" s="8">
        <v>20</v>
      </c>
      <c r="F78" s="8" t="s">
        <v>18</v>
      </c>
      <c r="G78" s="8" t="s">
        <v>159</v>
      </c>
      <c r="H78" s="8" t="s">
        <v>282</v>
      </c>
      <c r="I78" s="26" t="s">
        <v>177</v>
      </c>
      <c r="J78" s="8" t="s">
        <v>283</v>
      </c>
      <c r="K78" s="8" t="s">
        <v>284</v>
      </c>
      <c r="L78" s="29" t="s">
        <v>285</v>
      </c>
      <c r="M78" s="13"/>
      <c r="N78" s="13"/>
    </row>
    <row r="79" s="3" customFormat="1" ht="42" customHeight="1" spans="1:14">
      <c r="A79" s="11"/>
      <c r="B79" s="10">
        <v>32</v>
      </c>
      <c r="C79" s="10" t="s">
        <v>286</v>
      </c>
      <c r="D79" s="41" t="s">
        <v>287</v>
      </c>
      <c r="E79" s="41">
        <v>5</v>
      </c>
      <c r="F79" s="8" t="s">
        <v>18</v>
      </c>
      <c r="G79" s="41" t="s">
        <v>159</v>
      </c>
      <c r="H79" s="41" t="s">
        <v>288</v>
      </c>
      <c r="I79" s="34" t="s">
        <v>249</v>
      </c>
      <c r="J79" s="13" t="s">
        <v>289</v>
      </c>
      <c r="K79" s="61" t="s">
        <v>290</v>
      </c>
      <c r="L79" s="61">
        <v>15700063717</v>
      </c>
      <c r="M79" s="13"/>
      <c r="N79" s="13"/>
    </row>
    <row r="80" s="3" customFormat="1" ht="42" customHeight="1" spans="1:14">
      <c r="A80" s="11"/>
      <c r="B80" s="11"/>
      <c r="C80" s="11"/>
      <c r="D80" s="41" t="s">
        <v>291</v>
      </c>
      <c r="E80" s="41">
        <v>5</v>
      </c>
      <c r="F80" s="8" t="s">
        <v>18</v>
      </c>
      <c r="G80" s="41" t="s">
        <v>159</v>
      </c>
      <c r="H80" s="41" t="s">
        <v>288</v>
      </c>
      <c r="I80" s="34" t="s">
        <v>249</v>
      </c>
      <c r="J80" s="13" t="s">
        <v>289</v>
      </c>
      <c r="K80" s="61"/>
      <c r="L80" s="61"/>
      <c r="M80" s="13"/>
      <c r="N80" s="13"/>
    </row>
    <row r="81" s="3" customFormat="1" ht="42" customHeight="1" spans="1:14">
      <c r="A81" s="11"/>
      <c r="B81" s="11"/>
      <c r="C81" s="11"/>
      <c r="D81" s="41" t="s">
        <v>292</v>
      </c>
      <c r="E81" s="41">
        <v>5</v>
      </c>
      <c r="F81" s="8" t="s">
        <v>18</v>
      </c>
      <c r="G81" s="41" t="s">
        <v>147</v>
      </c>
      <c r="H81" s="41" t="s">
        <v>288</v>
      </c>
      <c r="I81" s="34" t="s">
        <v>249</v>
      </c>
      <c r="J81" s="13" t="s">
        <v>289</v>
      </c>
      <c r="K81" s="61"/>
      <c r="L81" s="61"/>
      <c r="M81" s="13"/>
      <c r="N81" s="13"/>
    </row>
    <row r="82" s="3" customFormat="1" ht="42" customHeight="1" spans="1:14">
      <c r="A82" s="11"/>
      <c r="B82" s="11"/>
      <c r="C82" s="11"/>
      <c r="D82" s="41" t="s">
        <v>293</v>
      </c>
      <c r="E82" s="41">
        <v>2</v>
      </c>
      <c r="F82" s="8" t="s">
        <v>18</v>
      </c>
      <c r="G82" s="41" t="s">
        <v>159</v>
      </c>
      <c r="H82" s="41" t="s">
        <v>294</v>
      </c>
      <c r="I82" s="34" t="s">
        <v>249</v>
      </c>
      <c r="J82" s="13" t="s">
        <v>289</v>
      </c>
      <c r="K82" s="61"/>
      <c r="L82" s="61"/>
      <c r="M82" s="13"/>
      <c r="N82" s="13"/>
    </row>
    <row r="83" s="3" customFormat="1" ht="42" customHeight="1" spans="1:14">
      <c r="A83" s="11"/>
      <c r="B83" s="11"/>
      <c r="C83" s="11"/>
      <c r="D83" s="41" t="s">
        <v>275</v>
      </c>
      <c r="E83" s="41">
        <v>2</v>
      </c>
      <c r="F83" s="8" t="s">
        <v>18</v>
      </c>
      <c r="G83" s="41" t="s">
        <v>159</v>
      </c>
      <c r="H83" s="41" t="s">
        <v>295</v>
      </c>
      <c r="I83" s="34" t="s">
        <v>249</v>
      </c>
      <c r="J83" s="13" t="s">
        <v>289</v>
      </c>
      <c r="K83" s="61"/>
      <c r="L83" s="61"/>
      <c r="M83" s="13"/>
      <c r="N83" s="13"/>
    </row>
    <row r="84" s="3" customFormat="1" ht="42" customHeight="1" spans="1:14">
      <c r="A84" s="11"/>
      <c r="B84" s="12"/>
      <c r="C84" s="12"/>
      <c r="D84" s="41" t="s">
        <v>296</v>
      </c>
      <c r="E84" s="41">
        <v>2</v>
      </c>
      <c r="F84" s="8" t="s">
        <v>18</v>
      </c>
      <c r="G84" s="41" t="s">
        <v>147</v>
      </c>
      <c r="H84" s="41" t="s">
        <v>297</v>
      </c>
      <c r="I84" s="34" t="s">
        <v>249</v>
      </c>
      <c r="J84" s="13" t="s">
        <v>289</v>
      </c>
      <c r="K84" s="61"/>
      <c r="L84" s="61"/>
      <c r="M84" s="13"/>
      <c r="N84" s="13"/>
    </row>
    <row r="85" s="3" customFormat="1" ht="42" customHeight="1" spans="1:14">
      <c r="A85" s="11"/>
      <c r="B85" s="13">
        <v>33</v>
      </c>
      <c r="C85" s="41" t="s">
        <v>298</v>
      </c>
      <c r="D85" s="41" t="s">
        <v>299</v>
      </c>
      <c r="E85" s="41">
        <v>6</v>
      </c>
      <c r="F85" s="8" t="s">
        <v>18</v>
      </c>
      <c r="G85" s="41" t="s">
        <v>147</v>
      </c>
      <c r="H85" s="41" t="s">
        <v>300</v>
      </c>
      <c r="I85" s="26" t="s">
        <v>182</v>
      </c>
      <c r="J85" s="41" t="s">
        <v>32</v>
      </c>
      <c r="K85" s="61" t="s">
        <v>301</v>
      </c>
      <c r="L85" s="61">
        <v>13735154546</v>
      </c>
      <c r="M85" s="13"/>
      <c r="N85" s="13"/>
    </row>
    <row r="86" s="3" customFormat="1" ht="42" customHeight="1" spans="1:14">
      <c r="A86" s="11"/>
      <c r="B86" s="13">
        <v>34</v>
      </c>
      <c r="C86" s="41" t="s">
        <v>302</v>
      </c>
      <c r="D86" s="41" t="s">
        <v>303</v>
      </c>
      <c r="E86" s="41">
        <v>20</v>
      </c>
      <c r="F86" s="8" t="s">
        <v>18</v>
      </c>
      <c r="G86" s="41" t="s">
        <v>30</v>
      </c>
      <c r="H86" s="41" t="s">
        <v>304</v>
      </c>
      <c r="I86" s="26" t="s">
        <v>177</v>
      </c>
      <c r="J86" s="41" t="s">
        <v>305</v>
      </c>
      <c r="K86" s="61" t="s">
        <v>306</v>
      </c>
      <c r="L86" s="61">
        <v>17774160620</v>
      </c>
      <c r="M86" s="13"/>
      <c r="N86" s="13"/>
    </row>
    <row r="87" s="3" customFormat="1" ht="42" customHeight="1" spans="1:14">
      <c r="A87" s="11"/>
      <c r="B87" s="10">
        <v>35</v>
      </c>
      <c r="C87" s="10" t="s">
        <v>307</v>
      </c>
      <c r="D87" s="41" t="s">
        <v>303</v>
      </c>
      <c r="E87" s="41">
        <v>1</v>
      </c>
      <c r="F87" s="8" t="s">
        <v>18</v>
      </c>
      <c r="G87" s="41" t="s">
        <v>147</v>
      </c>
      <c r="H87" s="41" t="s">
        <v>20</v>
      </c>
      <c r="I87" s="26" t="s">
        <v>177</v>
      </c>
      <c r="J87" s="8" t="s">
        <v>55</v>
      </c>
      <c r="K87" s="61" t="s">
        <v>308</v>
      </c>
      <c r="L87" s="61">
        <v>18868228952</v>
      </c>
      <c r="M87" s="13"/>
      <c r="N87" s="13"/>
    </row>
    <row r="88" s="3" customFormat="1" ht="42" customHeight="1" spans="1:14">
      <c r="A88" s="11"/>
      <c r="B88" s="11"/>
      <c r="C88" s="11"/>
      <c r="D88" s="41" t="s">
        <v>309</v>
      </c>
      <c r="E88" s="41">
        <v>3</v>
      </c>
      <c r="F88" s="8" t="s">
        <v>18</v>
      </c>
      <c r="G88" s="41" t="s">
        <v>147</v>
      </c>
      <c r="H88" s="41" t="s">
        <v>20</v>
      </c>
      <c r="I88" s="26" t="s">
        <v>177</v>
      </c>
      <c r="J88" s="8" t="s">
        <v>55</v>
      </c>
      <c r="K88" s="61"/>
      <c r="L88" s="61"/>
      <c r="M88" s="13"/>
      <c r="N88" s="13"/>
    </row>
    <row r="89" s="3" customFormat="1" ht="42" customHeight="1" spans="1:14">
      <c r="A89" s="11"/>
      <c r="B89" s="12"/>
      <c r="C89" s="12"/>
      <c r="D89" s="41" t="s">
        <v>310</v>
      </c>
      <c r="E89" s="41">
        <v>1</v>
      </c>
      <c r="F89" s="8" t="s">
        <v>18</v>
      </c>
      <c r="G89" s="41" t="s">
        <v>159</v>
      </c>
      <c r="H89" s="41" t="s">
        <v>311</v>
      </c>
      <c r="I89" s="26" t="s">
        <v>177</v>
      </c>
      <c r="J89" s="8" t="s">
        <v>55</v>
      </c>
      <c r="K89" s="61"/>
      <c r="L89" s="61"/>
      <c r="M89" s="13"/>
      <c r="N89" s="13"/>
    </row>
    <row r="90" s="3" customFormat="1" ht="42" customHeight="1" spans="1:14">
      <c r="A90" s="11"/>
      <c r="B90" s="10">
        <v>36</v>
      </c>
      <c r="C90" s="10" t="s">
        <v>312</v>
      </c>
      <c r="D90" s="41" t="s">
        <v>313</v>
      </c>
      <c r="E90" s="41">
        <v>1</v>
      </c>
      <c r="F90" s="8" t="s">
        <v>18</v>
      </c>
      <c r="G90" s="41" t="s">
        <v>30</v>
      </c>
      <c r="H90" s="41" t="s">
        <v>314</v>
      </c>
      <c r="I90" s="34" t="s">
        <v>249</v>
      </c>
      <c r="J90" s="41" t="s">
        <v>315</v>
      </c>
      <c r="K90" s="61" t="s">
        <v>316</v>
      </c>
      <c r="L90" s="61">
        <v>15700012513</v>
      </c>
      <c r="M90" s="13"/>
      <c r="N90" s="13"/>
    </row>
    <row r="91" s="3" customFormat="1" ht="42" customHeight="1" spans="1:14">
      <c r="A91" s="11"/>
      <c r="B91" s="11"/>
      <c r="C91" s="11"/>
      <c r="D91" s="41" t="s">
        <v>317</v>
      </c>
      <c r="E91" s="41">
        <v>1</v>
      </c>
      <c r="F91" s="8" t="s">
        <v>18</v>
      </c>
      <c r="G91" s="41" t="s">
        <v>30</v>
      </c>
      <c r="H91" s="41" t="s">
        <v>318</v>
      </c>
      <c r="I91" s="34" t="s">
        <v>249</v>
      </c>
      <c r="J91" s="41" t="s">
        <v>315</v>
      </c>
      <c r="K91" s="61"/>
      <c r="L91" s="61"/>
      <c r="M91" s="13"/>
      <c r="N91" s="13"/>
    </row>
    <row r="92" s="3" customFormat="1" ht="42" customHeight="1" spans="1:14">
      <c r="A92" s="11"/>
      <c r="B92" s="11"/>
      <c r="C92" s="11"/>
      <c r="D92" s="41" t="s">
        <v>319</v>
      </c>
      <c r="E92" s="41">
        <v>1</v>
      </c>
      <c r="F92" s="8" t="s">
        <v>18</v>
      </c>
      <c r="G92" s="41" t="s">
        <v>30</v>
      </c>
      <c r="H92" s="41" t="s">
        <v>320</v>
      </c>
      <c r="I92" s="34" t="s">
        <v>249</v>
      </c>
      <c r="J92" s="41" t="s">
        <v>315</v>
      </c>
      <c r="K92" s="61"/>
      <c r="L92" s="61"/>
      <c r="M92" s="13"/>
      <c r="N92" s="13"/>
    </row>
    <row r="93" s="3" customFormat="1" ht="42" customHeight="1" spans="1:14">
      <c r="A93" s="11"/>
      <c r="B93" s="11"/>
      <c r="C93" s="11"/>
      <c r="D93" s="41" t="s">
        <v>321</v>
      </c>
      <c r="E93" s="41">
        <v>1</v>
      </c>
      <c r="F93" s="8" t="s">
        <v>18</v>
      </c>
      <c r="G93" s="41" t="s">
        <v>30</v>
      </c>
      <c r="H93" s="41" t="s">
        <v>320</v>
      </c>
      <c r="I93" s="34" t="s">
        <v>249</v>
      </c>
      <c r="J93" s="41" t="s">
        <v>315</v>
      </c>
      <c r="K93" s="61"/>
      <c r="L93" s="61"/>
      <c r="M93" s="13"/>
      <c r="N93" s="13"/>
    </row>
    <row r="94" s="3" customFormat="1" ht="42" customHeight="1" spans="1:14">
      <c r="A94" s="11"/>
      <c r="B94" s="11"/>
      <c r="C94" s="11"/>
      <c r="D94" s="41" t="s">
        <v>322</v>
      </c>
      <c r="E94" s="41">
        <v>1</v>
      </c>
      <c r="F94" s="8" t="s">
        <v>18</v>
      </c>
      <c r="G94" s="41" t="s">
        <v>30</v>
      </c>
      <c r="H94" s="41" t="s">
        <v>323</v>
      </c>
      <c r="I94" s="34" t="s">
        <v>249</v>
      </c>
      <c r="J94" s="41" t="s">
        <v>315</v>
      </c>
      <c r="K94" s="61"/>
      <c r="L94" s="61"/>
      <c r="M94" s="13"/>
      <c r="N94" s="13"/>
    </row>
    <row r="95" s="3" customFormat="1" ht="42" customHeight="1" spans="1:14">
      <c r="A95" s="11"/>
      <c r="B95" s="11"/>
      <c r="C95" s="11"/>
      <c r="D95" s="41" t="s">
        <v>324</v>
      </c>
      <c r="E95" s="41">
        <v>1</v>
      </c>
      <c r="F95" s="8" t="s">
        <v>18</v>
      </c>
      <c r="G95" s="41" t="s">
        <v>30</v>
      </c>
      <c r="H95" s="41" t="s">
        <v>325</v>
      </c>
      <c r="I95" s="34" t="s">
        <v>249</v>
      </c>
      <c r="J95" s="41" t="s">
        <v>315</v>
      </c>
      <c r="K95" s="61"/>
      <c r="L95" s="61"/>
      <c r="M95" s="13"/>
      <c r="N95" s="13"/>
    </row>
    <row r="96" s="3" customFormat="1" ht="42" customHeight="1" spans="1:14">
      <c r="A96" s="11"/>
      <c r="B96" s="11"/>
      <c r="C96" s="11"/>
      <c r="D96" s="41" t="s">
        <v>326</v>
      </c>
      <c r="E96" s="41">
        <v>1</v>
      </c>
      <c r="F96" s="8" t="s">
        <v>18</v>
      </c>
      <c r="G96" s="41" t="s">
        <v>30</v>
      </c>
      <c r="H96" s="41" t="s">
        <v>327</v>
      </c>
      <c r="I96" s="34" t="s">
        <v>249</v>
      </c>
      <c r="J96" s="41" t="s">
        <v>315</v>
      </c>
      <c r="K96" s="61"/>
      <c r="L96" s="61"/>
      <c r="M96" s="13"/>
      <c r="N96" s="13"/>
    </row>
    <row r="97" s="3" customFormat="1" ht="42" customHeight="1" spans="1:14">
      <c r="A97" s="11"/>
      <c r="B97" s="11"/>
      <c r="C97" s="11"/>
      <c r="D97" s="41" t="s">
        <v>328</v>
      </c>
      <c r="E97" s="41">
        <v>1</v>
      </c>
      <c r="F97" s="8" t="s">
        <v>18</v>
      </c>
      <c r="G97" s="41" t="s">
        <v>30</v>
      </c>
      <c r="H97" s="41" t="s">
        <v>329</v>
      </c>
      <c r="I97" s="34" t="s">
        <v>249</v>
      </c>
      <c r="J97" s="41" t="s">
        <v>315</v>
      </c>
      <c r="K97" s="61"/>
      <c r="L97" s="61"/>
      <c r="M97" s="13"/>
      <c r="N97" s="13"/>
    </row>
    <row r="98" s="3" customFormat="1" ht="42" customHeight="1" spans="1:14">
      <c r="A98" s="11"/>
      <c r="B98" s="12"/>
      <c r="C98" s="12"/>
      <c r="D98" s="41" t="s">
        <v>330</v>
      </c>
      <c r="E98" s="41">
        <v>1</v>
      </c>
      <c r="F98" s="8" t="s">
        <v>18</v>
      </c>
      <c r="G98" s="41" t="s">
        <v>30</v>
      </c>
      <c r="H98" s="41" t="s">
        <v>331</v>
      </c>
      <c r="I98" s="34" t="s">
        <v>249</v>
      </c>
      <c r="J98" s="41" t="s">
        <v>315</v>
      </c>
      <c r="K98" s="61"/>
      <c r="L98" s="61"/>
      <c r="M98" s="13"/>
      <c r="N98" s="13"/>
    </row>
    <row r="99" s="3" customFormat="1" ht="42" customHeight="1" spans="1:14">
      <c r="A99" s="11"/>
      <c r="B99" s="10">
        <v>37</v>
      </c>
      <c r="C99" s="10" t="s">
        <v>332</v>
      </c>
      <c r="D99" s="41" t="s">
        <v>333</v>
      </c>
      <c r="E99" s="41">
        <v>2</v>
      </c>
      <c r="F99" s="8" t="s">
        <v>18</v>
      </c>
      <c r="G99" s="41" t="s">
        <v>19</v>
      </c>
      <c r="H99" s="41" t="s">
        <v>334</v>
      </c>
      <c r="I99" s="26" t="s">
        <v>177</v>
      </c>
      <c r="J99" s="41" t="s">
        <v>335</v>
      </c>
      <c r="K99" s="41" t="s">
        <v>336</v>
      </c>
      <c r="L99" s="41">
        <v>13867293564</v>
      </c>
      <c r="M99" s="13"/>
      <c r="N99" s="13"/>
    </row>
    <row r="100" s="3" customFormat="1" ht="42" customHeight="1" spans="1:14">
      <c r="A100" s="11"/>
      <c r="B100" s="12"/>
      <c r="C100" s="12"/>
      <c r="D100" s="41" t="s">
        <v>337</v>
      </c>
      <c r="E100" s="41">
        <v>3</v>
      </c>
      <c r="F100" s="8" t="s">
        <v>18</v>
      </c>
      <c r="G100" s="41" t="s">
        <v>19</v>
      </c>
      <c r="H100" s="41" t="s">
        <v>338</v>
      </c>
      <c r="I100" s="26" t="s">
        <v>177</v>
      </c>
      <c r="J100" s="41" t="s">
        <v>335</v>
      </c>
      <c r="K100" s="41"/>
      <c r="L100" s="41"/>
      <c r="M100" s="13"/>
      <c r="N100" s="13"/>
    </row>
    <row r="101" s="3" customFormat="1" ht="42" customHeight="1" spans="1:14">
      <c r="A101" s="11"/>
      <c r="B101" s="10">
        <v>38</v>
      </c>
      <c r="C101" s="10" t="s">
        <v>339</v>
      </c>
      <c r="D101" s="41" t="s">
        <v>340</v>
      </c>
      <c r="E101" s="41">
        <v>1</v>
      </c>
      <c r="F101" s="8" t="s">
        <v>18</v>
      </c>
      <c r="G101" s="41" t="s">
        <v>147</v>
      </c>
      <c r="H101" s="41" t="s">
        <v>341</v>
      </c>
      <c r="I101" s="26" t="s">
        <v>177</v>
      </c>
      <c r="J101" s="41" t="s">
        <v>342</v>
      </c>
      <c r="K101" s="61" t="s">
        <v>343</v>
      </c>
      <c r="L101" s="61">
        <v>15088315279</v>
      </c>
      <c r="M101" s="13"/>
      <c r="N101" s="13"/>
    </row>
    <row r="102" s="3" customFormat="1" ht="42" customHeight="1" spans="1:14">
      <c r="A102" s="11"/>
      <c r="B102" s="12"/>
      <c r="C102" s="12"/>
      <c r="D102" s="41" t="s">
        <v>344</v>
      </c>
      <c r="E102" s="41">
        <v>1</v>
      </c>
      <c r="F102" s="8" t="s">
        <v>18</v>
      </c>
      <c r="G102" s="41" t="s">
        <v>147</v>
      </c>
      <c r="H102" s="41" t="s">
        <v>345</v>
      </c>
      <c r="I102" s="26" t="s">
        <v>177</v>
      </c>
      <c r="J102" s="41" t="s">
        <v>188</v>
      </c>
      <c r="K102" s="61"/>
      <c r="L102" s="61"/>
      <c r="M102" s="13"/>
      <c r="N102" s="13"/>
    </row>
    <row r="103" s="3" customFormat="1" ht="42" customHeight="1" spans="1:14">
      <c r="A103" s="11"/>
      <c r="B103" s="10">
        <v>39</v>
      </c>
      <c r="C103" s="10" t="s">
        <v>346</v>
      </c>
      <c r="D103" s="41" t="s">
        <v>347</v>
      </c>
      <c r="E103" s="41">
        <v>5</v>
      </c>
      <c r="F103" s="8" t="s">
        <v>18</v>
      </c>
      <c r="G103" s="41" t="s">
        <v>30</v>
      </c>
      <c r="H103" s="41" t="s">
        <v>348</v>
      </c>
      <c r="I103" s="26" t="s">
        <v>177</v>
      </c>
      <c r="J103" s="41" t="s">
        <v>150</v>
      </c>
      <c r="K103" s="61" t="s">
        <v>349</v>
      </c>
      <c r="L103" s="61">
        <v>13735186789</v>
      </c>
      <c r="M103" s="13"/>
      <c r="N103" s="13"/>
    </row>
    <row r="104" s="3" customFormat="1" ht="42" customHeight="1" spans="1:14">
      <c r="A104" s="11"/>
      <c r="B104" s="11"/>
      <c r="C104" s="11"/>
      <c r="D104" s="41" t="s">
        <v>350</v>
      </c>
      <c r="E104" s="42">
        <v>10</v>
      </c>
      <c r="F104" s="8" t="s">
        <v>18</v>
      </c>
      <c r="G104" s="41" t="s">
        <v>30</v>
      </c>
      <c r="H104" s="41" t="s">
        <v>348</v>
      </c>
      <c r="I104" s="26" t="s">
        <v>177</v>
      </c>
      <c r="J104" s="41" t="s">
        <v>351</v>
      </c>
      <c r="K104" s="61"/>
      <c r="L104" s="61"/>
      <c r="M104" s="13"/>
      <c r="N104" s="13"/>
    </row>
    <row r="105" s="3" customFormat="1" ht="42" customHeight="1" spans="1:14">
      <c r="A105" s="11"/>
      <c r="B105" s="12"/>
      <c r="C105" s="12"/>
      <c r="D105" s="41" t="s">
        <v>352</v>
      </c>
      <c r="E105" s="42">
        <v>5</v>
      </c>
      <c r="F105" s="8" t="s">
        <v>18</v>
      </c>
      <c r="G105" s="41" t="s">
        <v>30</v>
      </c>
      <c r="H105" s="41" t="s">
        <v>221</v>
      </c>
      <c r="I105" s="26" t="s">
        <v>177</v>
      </c>
      <c r="J105" s="41" t="s">
        <v>351</v>
      </c>
      <c r="K105" s="61"/>
      <c r="L105" s="61"/>
      <c r="M105" s="13"/>
      <c r="N105" s="13"/>
    </row>
    <row r="106" s="3" customFormat="1" ht="42" customHeight="1" spans="1:14">
      <c r="A106" s="11"/>
      <c r="B106" s="10">
        <v>40</v>
      </c>
      <c r="C106" s="10" t="s">
        <v>353</v>
      </c>
      <c r="D106" s="41" t="s">
        <v>354</v>
      </c>
      <c r="E106" s="41">
        <v>3</v>
      </c>
      <c r="F106" s="8" t="s">
        <v>18</v>
      </c>
      <c r="G106" s="41" t="s">
        <v>159</v>
      </c>
      <c r="H106" s="41" t="s">
        <v>20</v>
      </c>
      <c r="I106" s="41" t="s">
        <v>355</v>
      </c>
      <c r="J106" s="41" t="s">
        <v>150</v>
      </c>
      <c r="K106" s="61" t="s">
        <v>356</v>
      </c>
      <c r="L106" s="61">
        <v>15706847053</v>
      </c>
      <c r="M106" s="13"/>
      <c r="N106" s="10" t="s">
        <v>357</v>
      </c>
    </row>
    <row r="107" s="3" customFormat="1" ht="42" customHeight="1" spans="1:14">
      <c r="A107" s="11"/>
      <c r="B107" s="11"/>
      <c r="C107" s="11"/>
      <c r="D107" s="41" t="s">
        <v>358</v>
      </c>
      <c r="E107" s="41">
        <v>2</v>
      </c>
      <c r="F107" s="8" t="s">
        <v>18</v>
      </c>
      <c r="G107" s="41" t="s">
        <v>159</v>
      </c>
      <c r="H107" s="41" t="s">
        <v>359</v>
      </c>
      <c r="I107" s="41" t="s">
        <v>355</v>
      </c>
      <c r="J107" s="30" t="s">
        <v>150</v>
      </c>
      <c r="K107" s="61"/>
      <c r="L107" s="61"/>
      <c r="M107" s="13"/>
      <c r="N107" s="11"/>
    </row>
    <row r="108" s="3" customFormat="1" ht="42" customHeight="1" spans="1:14">
      <c r="A108" s="12"/>
      <c r="B108" s="12"/>
      <c r="C108" s="12"/>
      <c r="D108" s="41" t="s">
        <v>360</v>
      </c>
      <c r="E108" s="41">
        <v>3</v>
      </c>
      <c r="F108" s="8" t="s">
        <v>18</v>
      </c>
      <c r="G108" s="41" t="s">
        <v>30</v>
      </c>
      <c r="H108" s="41" t="s">
        <v>20</v>
      </c>
      <c r="I108" s="41" t="s">
        <v>355</v>
      </c>
      <c r="J108" s="30" t="s">
        <v>150</v>
      </c>
      <c r="K108" s="61"/>
      <c r="L108" s="61"/>
      <c r="M108" s="13"/>
      <c r="N108" s="12"/>
    </row>
    <row r="109" s="3" customFormat="1" ht="42" customHeight="1" spans="1:14">
      <c r="A109" s="10" t="s">
        <v>361</v>
      </c>
      <c r="B109" s="10">
        <v>41</v>
      </c>
      <c r="C109" s="10" t="s">
        <v>362</v>
      </c>
      <c r="D109" s="8" t="s">
        <v>363</v>
      </c>
      <c r="E109" s="8">
        <v>8</v>
      </c>
      <c r="F109" s="8" t="s">
        <v>18</v>
      </c>
      <c r="G109" s="8" t="s">
        <v>159</v>
      </c>
      <c r="H109" s="8" t="s">
        <v>364</v>
      </c>
      <c r="I109" s="29" t="s">
        <v>182</v>
      </c>
      <c r="J109" s="8" t="s">
        <v>342</v>
      </c>
      <c r="K109" s="19" t="s">
        <v>365</v>
      </c>
      <c r="L109" s="57" t="s">
        <v>366</v>
      </c>
      <c r="M109" s="8"/>
      <c r="N109" s="8"/>
    </row>
    <row r="110" s="3" customFormat="1" ht="42" customHeight="1" spans="1:14">
      <c r="A110" s="11"/>
      <c r="B110" s="12"/>
      <c r="C110" s="12"/>
      <c r="D110" s="8" t="s">
        <v>367</v>
      </c>
      <c r="E110" s="8">
        <v>5</v>
      </c>
      <c r="F110" s="8" t="s">
        <v>18</v>
      </c>
      <c r="G110" s="8" t="s">
        <v>147</v>
      </c>
      <c r="H110" s="8" t="s">
        <v>368</v>
      </c>
      <c r="I110" s="29" t="s">
        <v>182</v>
      </c>
      <c r="J110" s="8" t="s">
        <v>369</v>
      </c>
      <c r="K110" s="22"/>
      <c r="L110" s="59"/>
      <c r="M110" s="8"/>
      <c r="N110" s="8"/>
    </row>
    <row r="111" s="3" customFormat="1" ht="42" customHeight="1" spans="1:14">
      <c r="A111" s="11"/>
      <c r="B111" s="13">
        <v>42</v>
      </c>
      <c r="C111" s="8" t="s">
        <v>370</v>
      </c>
      <c r="D111" s="8" t="s">
        <v>124</v>
      </c>
      <c r="E111" s="8">
        <v>40</v>
      </c>
      <c r="F111" s="8" t="s">
        <v>18</v>
      </c>
      <c r="G111" s="8" t="s">
        <v>147</v>
      </c>
      <c r="H111" s="8" t="s">
        <v>371</v>
      </c>
      <c r="I111" s="29" t="s">
        <v>182</v>
      </c>
      <c r="J111" s="8" t="s">
        <v>342</v>
      </c>
      <c r="K111" s="8" t="s">
        <v>372</v>
      </c>
      <c r="L111" s="29" t="s">
        <v>373</v>
      </c>
      <c r="M111" s="8"/>
      <c r="N111" s="8"/>
    </row>
    <row r="112" s="3" customFormat="1" ht="42" customHeight="1" spans="1:14">
      <c r="A112" s="11"/>
      <c r="B112" s="13">
        <v>43</v>
      </c>
      <c r="C112" s="43" t="s">
        <v>374</v>
      </c>
      <c r="D112" s="43" t="s">
        <v>375</v>
      </c>
      <c r="E112" s="44">
        <v>50</v>
      </c>
      <c r="F112" s="8" t="s">
        <v>18</v>
      </c>
      <c r="G112" s="43" t="s">
        <v>147</v>
      </c>
      <c r="H112" s="43" t="s">
        <v>376</v>
      </c>
      <c r="I112" s="29" t="s">
        <v>182</v>
      </c>
      <c r="J112" s="43" t="s">
        <v>342</v>
      </c>
      <c r="K112" s="43" t="s">
        <v>377</v>
      </c>
      <c r="L112" s="44">
        <v>13666539752</v>
      </c>
      <c r="M112" s="8"/>
      <c r="N112" s="43" t="s">
        <v>378</v>
      </c>
    </row>
    <row r="113" s="3" customFormat="1" ht="42" customHeight="1" spans="1:14">
      <c r="A113" s="11"/>
      <c r="B113" s="13">
        <v>44</v>
      </c>
      <c r="C113" s="43" t="s">
        <v>379</v>
      </c>
      <c r="D113" s="43" t="s">
        <v>281</v>
      </c>
      <c r="E113" s="44">
        <v>3</v>
      </c>
      <c r="F113" s="8" t="s">
        <v>18</v>
      </c>
      <c r="G113" s="43" t="s">
        <v>30</v>
      </c>
      <c r="H113" s="43" t="s">
        <v>380</v>
      </c>
      <c r="I113" s="29" t="s">
        <v>182</v>
      </c>
      <c r="J113" s="43" t="s">
        <v>381</v>
      </c>
      <c r="K113" s="43" t="s">
        <v>382</v>
      </c>
      <c r="L113" s="44">
        <v>13094855382</v>
      </c>
      <c r="M113" s="8"/>
      <c r="N113" s="44"/>
    </row>
    <row r="114" s="3" customFormat="1" ht="42" customHeight="1" spans="1:14">
      <c r="A114" s="11"/>
      <c r="B114" s="13">
        <v>45</v>
      </c>
      <c r="C114" s="43" t="s">
        <v>383</v>
      </c>
      <c r="D114" s="43" t="s">
        <v>321</v>
      </c>
      <c r="E114" s="44">
        <v>3</v>
      </c>
      <c r="F114" s="8" t="s">
        <v>18</v>
      </c>
      <c r="G114" s="43" t="s">
        <v>30</v>
      </c>
      <c r="H114" s="43" t="s">
        <v>384</v>
      </c>
      <c r="I114" s="29" t="s">
        <v>182</v>
      </c>
      <c r="J114" s="43" t="s">
        <v>32</v>
      </c>
      <c r="K114" s="43" t="s">
        <v>385</v>
      </c>
      <c r="L114" s="44">
        <v>13819240608</v>
      </c>
      <c r="M114" s="8"/>
      <c r="N114" s="43" t="s">
        <v>386</v>
      </c>
    </row>
    <row r="115" s="3" customFormat="1" ht="42" customHeight="1" spans="1:14">
      <c r="A115" s="11"/>
      <c r="B115" s="13">
        <v>46</v>
      </c>
      <c r="C115" s="43" t="s">
        <v>387</v>
      </c>
      <c r="D115" s="43" t="s">
        <v>388</v>
      </c>
      <c r="E115" s="44">
        <v>1</v>
      </c>
      <c r="F115" s="8" t="s">
        <v>18</v>
      </c>
      <c r="G115" s="43" t="s">
        <v>147</v>
      </c>
      <c r="H115" s="43" t="s">
        <v>389</v>
      </c>
      <c r="I115" s="29" t="s">
        <v>182</v>
      </c>
      <c r="J115" s="43" t="s">
        <v>55</v>
      </c>
      <c r="K115" s="43" t="s">
        <v>167</v>
      </c>
      <c r="L115" s="44">
        <v>15651601839</v>
      </c>
      <c r="M115" s="8"/>
      <c r="N115" s="43" t="s">
        <v>386</v>
      </c>
    </row>
    <row r="116" s="3" customFormat="1" ht="42" customHeight="1" spans="1:14">
      <c r="A116" s="11"/>
      <c r="B116" s="13">
        <v>47</v>
      </c>
      <c r="C116" s="43" t="s">
        <v>390</v>
      </c>
      <c r="D116" s="43" t="s">
        <v>391</v>
      </c>
      <c r="E116" s="44">
        <v>2</v>
      </c>
      <c r="F116" s="8" t="s">
        <v>18</v>
      </c>
      <c r="G116" s="43" t="s">
        <v>147</v>
      </c>
      <c r="H116" s="43" t="s">
        <v>389</v>
      </c>
      <c r="I116" s="29" t="s">
        <v>182</v>
      </c>
      <c r="J116" s="43" t="s">
        <v>55</v>
      </c>
      <c r="K116" s="43" t="s">
        <v>392</v>
      </c>
      <c r="L116" s="44">
        <v>13409077007</v>
      </c>
      <c r="M116" s="8"/>
      <c r="N116" s="43" t="s">
        <v>386</v>
      </c>
    </row>
    <row r="117" s="3" customFormat="1" ht="42" customHeight="1" spans="1:14">
      <c r="A117" s="11"/>
      <c r="B117" s="13">
        <v>48</v>
      </c>
      <c r="C117" s="43" t="s">
        <v>393</v>
      </c>
      <c r="D117" s="43" t="s">
        <v>391</v>
      </c>
      <c r="E117" s="44">
        <v>2</v>
      </c>
      <c r="F117" s="8" t="s">
        <v>18</v>
      </c>
      <c r="G117" s="43" t="s">
        <v>147</v>
      </c>
      <c r="H117" s="14" t="s">
        <v>20</v>
      </c>
      <c r="I117" s="29" t="s">
        <v>182</v>
      </c>
      <c r="J117" s="43" t="s">
        <v>55</v>
      </c>
      <c r="K117" s="8" t="s">
        <v>394</v>
      </c>
      <c r="L117" s="29" t="s">
        <v>395</v>
      </c>
      <c r="M117" s="8"/>
      <c r="N117" s="43" t="s">
        <v>386</v>
      </c>
    </row>
    <row r="118" s="3" customFormat="1" ht="42" customHeight="1" spans="1:14">
      <c r="A118" s="11"/>
      <c r="B118" s="10">
        <v>49</v>
      </c>
      <c r="C118" s="10" t="s">
        <v>396</v>
      </c>
      <c r="D118" s="45" t="s">
        <v>397</v>
      </c>
      <c r="E118" s="45">
        <v>4</v>
      </c>
      <c r="F118" s="8" t="s">
        <v>18</v>
      </c>
      <c r="G118" s="45" t="s">
        <v>30</v>
      </c>
      <c r="H118" s="14" t="s">
        <v>20</v>
      </c>
      <c r="I118" s="29" t="s">
        <v>182</v>
      </c>
      <c r="J118" s="45" t="s">
        <v>315</v>
      </c>
      <c r="K118" s="62" t="s">
        <v>398</v>
      </c>
      <c r="L118" s="62">
        <v>18158728901</v>
      </c>
      <c r="M118" s="8"/>
      <c r="N118" s="8"/>
    </row>
    <row r="119" s="3" customFormat="1" ht="42" customHeight="1" spans="1:14">
      <c r="A119" s="11"/>
      <c r="B119" s="12"/>
      <c r="C119" s="12"/>
      <c r="D119" s="45" t="s">
        <v>399</v>
      </c>
      <c r="E119" s="45">
        <v>4</v>
      </c>
      <c r="F119" s="8" t="s">
        <v>18</v>
      </c>
      <c r="G119" s="45" t="s">
        <v>30</v>
      </c>
      <c r="H119" s="14" t="s">
        <v>20</v>
      </c>
      <c r="I119" s="29" t="s">
        <v>182</v>
      </c>
      <c r="J119" s="45" t="s">
        <v>315</v>
      </c>
      <c r="K119" s="63"/>
      <c r="L119" s="63"/>
      <c r="M119" s="8"/>
      <c r="N119" s="8"/>
    </row>
    <row r="120" s="3" customFormat="1" ht="42" customHeight="1" spans="1:14">
      <c r="A120" s="11"/>
      <c r="B120" s="10">
        <v>50</v>
      </c>
      <c r="C120" s="10" t="s">
        <v>400</v>
      </c>
      <c r="D120" s="45" t="s">
        <v>397</v>
      </c>
      <c r="E120" s="45">
        <v>5</v>
      </c>
      <c r="F120" s="8" t="s">
        <v>18</v>
      </c>
      <c r="G120" s="45" t="s">
        <v>30</v>
      </c>
      <c r="H120" s="14" t="s">
        <v>20</v>
      </c>
      <c r="I120" s="29" t="s">
        <v>182</v>
      </c>
      <c r="J120" s="45" t="s">
        <v>401</v>
      </c>
      <c r="K120" s="62" t="s">
        <v>402</v>
      </c>
      <c r="L120" s="62">
        <v>19817823122</v>
      </c>
      <c r="M120" s="8"/>
      <c r="N120" s="8"/>
    </row>
    <row r="121" s="3" customFormat="1" ht="42" customHeight="1" spans="1:14">
      <c r="A121" s="11"/>
      <c r="B121" s="12"/>
      <c r="C121" s="12"/>
      <c r="D121" s="45" t="s">
        <v>403</v>
      </c>
      <c r="E121" s="45">
        <v>5</v>
      </c>
      <c r="F121" s="8" t="s">
        <v>18</v>
      </c>
      <c r="G121" s="45" t="s">
        <v>30</v>
      </c>
      <c r="H121" s="14" t="s">
        <v>20</v>
      </c>
      <c r="I121" s="29" t="s">
        <v>182</v>
      </c>
      <c r="J121" s="45" t="s">
        <v>401</v>
      </c>
      <c r="K121" s="63"/>
      <c r="L121" s="63"/>
      <c r="M121" s="8"/>
      <c r="N121" s="8"/>
    </row>
    <row r="122" s="3" customFormat="1" ht="42" customHeight="1" spans="1:14">
      <c r="A122" s="11"/>
      <c r="B122" s="10">
        <v>51</v>
      </c>
      <c r="C122" s="10" t="s">
        <v>404</v>
      </c>
      <c r="D122" s="45" t="s">
        <v>405</v>
      </c>
      <c r="E122" s="45">
        <v>5</v>
      </c>
      <c r="F122" s="8" t="s">
        <v>18</v>
      </c>
      <c r="G122" s="45" t="s">
        <v>30</v>
      </c>
      <c r="H122" s="14" t="s">
        <v>20</v>
      </c>
      <c r="I122" s="29" t="s">
        <v>182</v>
      </c>
      <c r="J122" s="45" t="s">
        <v>401</v>
      </c>
      <c r="K122" s="62" t="s">
        <v>406</v>
      </c>
      <c r="L122" s="62">
        <v>15605725611</v>
      </c>
      <c r="M122" s="8"/>
      <c r="N122" s="8"/>
    </row>
    <row r="123" s="3" customFormat="1" ht="42" customHeight="1" spans="1:14">
      <c r="A123" s="11"/>
      <c r="B123" s="11"/>
      <c r="C123" s="11"/>
      <c r="D123" s="45" t="s">
        <v>397</v>
      </c>
      <c r="E123" s="45">
        <v>3</v>
      </c>
      <c r="F123" s="8" t="s">
        <v>18</v>
      </c>
      <c r="G123" s="45" t="s">
        <v>30</v>
      </c>
      <c r="H123" s="14" t="s">
        <v>20</v>
      </c>
      <c r="I123" s="29" t="s">
        <v>182</v>
      </c>
      <c r="J123" s="45" t="s">
        <v>401</v>
      </c>
      <c r="K123" s="62"/>
      <c r="L123" s="62"/>
      <c r="M123" s="8"/>
      <c r="N123" s="8"/>
    </row>
    <row r="124" s="3" customFormat="1" ht="42" customHeight="1" spans="1:14">
      <c r="A124" s="11"/>
      <c r="B124" s="12"/>
      <c r="C124" s="12"/>
      <c r="D124" s="46" t="s">
        <v>407</v>
      </c>
      <c r="E124" s="46">
        <v>2</v>
      </c>
      <c r="F124" s="8" t="s">
        <v>18</v>
      </c>
      <c r="G124" s="46" t="s">
        <v>30</v>
      </c>
      <c r="H124" s="14" t="s">
        <v>20</v>
      </c>
      <c r="I124" s="29" t="s">
        <v>182</v>
      </c>
      <c r="J124" s="46" t="s">
        <v>401</v>
      </c>
      <c r="K124" s="62"/>
      <c r="L124" s="62"/>
      <c r="M124" s="8"/>
      <c r="N124" s="8"/>
    </row>
    <row r="125" s="3" customFormat="1" ht="60" customHeight="1" spans="1:14">
      <c r="A125" s="11"/>
      <c r="B125" s="13">
        <v>52</v>
      </c>
      <c r="C125" s="8" t="s">
        <v>408</v>
      </c>
      <c r="D125" s="47" t="s">
        <v>281</v>
      </c>
      <c r="E125" s="47">
        <v>60</v>
      </c>
      <c r="F125" s="8" t="s">
        <v>18</v>
      </c>
      <c r="G125" s="47" t="s">
        <v>30</v>
      </c>
      <c r="H125" s="48" t="s">
        <v>409</v>
      </c>
      <c r="I125" s="29" t="s">
        <v>182</v>
      </c>
      <c r="J125" s="64" t="s">
        <v>369</v>
      </c>
      <c r="K125" s="47" t="s">
        <v>410</v>
      </c>
      <c r="L125" s="47">
        <v>13705821914</v>
      </c>
      <c r="M125" s="8"/>
      <c r="N125" s="8"/>
    </row>
    <row r="126" s="3" customFormat="1" ht="92" customHeight="1" spans="1:14">
      <c r="A126" s="11"/>
      <c r="B126" s="13">
        <v>53</v>
      </c>
      <c r="C126" s="8" t="s">
        <v>411</v>
      </c>
      <c r="D126" s="49" t="s">
        <v>412</v>
      </c>
      <c r="E126" s="50">
        <v>50</v>
      </c>
      <c r="F126" s="8" t="s">
        <v>18</v>
      </c>
      <c r="G126" s="51" t="s">
        <v>30</v>
      </c>
      <c r="H126" s="14" t="s">
        <v>20</v>
      </c>
      <c r="I126" s="29" t="s">
        <v>182</v>
      </c>
      <c r="J126" s="51" t="s">
        <v>32</v>
      </c>
      <c r="K126" s="49" t="s">
        <v>413</v>
      </c>
      <c r="L126" s="49">
        <v>15606820713</v>
      </c>
      <c r="M126" s="8"/>
      <c r="N126" s="8"/>
    </row>
    <row r="127" s="3" customFormat="1" ht="42" customHeight="1" spans="1:14">
      <c r="A127" s="11"/>
      <c r="B127" s="13">
        <v>54</v>
      </c>
      <c r="C127" s="8" t="s">
        <v>414</v>
      </c>
      <c r="D127" s="52" t="s">
        <v>415</v>
      </c>
      <c r="E127" s="53">
        <v>10</v>
      </c>
      <c r="F127" s="8" t="s">
        <v>18</v>
      </c>
      <c r="G127" s="52" t="s">
        <v>30</v>
      </c>
      <c r="H127" s="14" t="s">
        <v>20</v>
      </c>
      <c r="I127" s="29" t="s">
        <v>182</v>
      </c>
      <c r="J127" s="52" t="s">
        <v>381</v>
      </c>
      <c r="K127" s="52" t="s">
        <v>416</v>
      </c>
      <c r="L127" s="53">
        <v>13819236007</v>
      </c>
      <c r="M127" s="8"/>
      <c r="N127" s="65" t="s">
        <v>417</v>
      </c>
    </row>
    <row r="128" s="3" customFormat="1" ht="42" customHeight="1" spans="1:14">
      <c r="A128" s="11"/>
      <c r="B128" s="13">
        <v>55</v>
      </c>
      <c r="C128" s="8" t="s">
        <v>418</v>
      </c>
      <c r="D128" s="45" t="s">
        <v>419</v>
      </c>
      <c r="E128" s="54" t="s">
        <v>420</v>
      </c>
      <c r="F128" s="8" t="s">
        <v>18</v>
      </c>
      <c r="G128" s="55" t="s">
        <v>147</v>
      </c>
      <c r="H128" s="55" t="s">
        <v>421</v>
      </c>
      <c r="I128" s="29" t="s">
        <v>182</v>
      </c>
      <c r="J128" s="55" t="s">
        <v>47</v>
      </c>
      <c r="K128" s="55" t="s">
        <v>422</v>
      </c>
      <c r="L128" s="66">
        <v>18057258667</v>
      </c>
      <c r="M128" s="8"/>
      <c r="N128" s="67" t="s">
        <v>423</v>
      </c>
    </row>
    <row r="129" s="3" customFormat="1" ht="42" customHeight="1" spans="1:14">
      <c r="A129" s="11"/>
      <c r="B129" s="10">
        <v>56</v>
      </c>
      <c r="C129" s="10" t="s">
        <v>424</v>
      </c>
      <c r="D129" s="45" t="s">
        <v>425</v>
      </c>
      <c r="E129" s="54" t="s">
        <v>426</v>
      </c>
      <c r="F129" s="8" t="s">
        <v>18</v>
      </c>
      <c r="G129" s="55" t="s">
        <v>159</v>
      </c>
      <c r="H129" s="45" t="s">
        <v>427</v>
      </c>
      <c r="I129" s="29" t="s">
        <v>182</v>
      </c>
      <c r="J129" s="55" t="s">
        <v>428</v>
      </c>
      <c r="K129" s="76" t="s">
        <v>429</v>
      </c>
      <c r="L129" s="77">
        <v>18892682518</v>
      </c>
      <c r="M129" s="8"/>
      <c r="N129" s="8"/>
    </row>
    <row r="130" s="3" customFormat="1" ht="42" customHeight="1" spans="1:14">
      <c r="A130" s="11"/>
      <c r="B130" s="11"/>
      <c r="C130" s="11"/>
      <c r="D130" s="45" t="s">
        <v>430</v>
      </c>
      <c r="E130" s="54" t="s">
        <v>426</v>
      </c>
      <c r="F130" s="8" t="s">
        <v>18</v>
      </c>
      <c r="G130" s="55" t="s">
        <v>159</v>
      </c>
      <c r="H130" s="14" t="s">
        <v>20</v>
      </c>
      <c r="I130" s="29" t="s">
        <v>182</v>
      </c>
      <c r="J130" s="55" t="s">
        <v>428</v>
      </c>
      <c r="K130" s="78"/>
      <c r="L130" s="78"/>
      <c r="M130" s="8"/>
      <c r="N130" s="8"/>
    </row>
    <row r="131" s="3" customFormat="1" ht="42" customHeight="1" spans="1:14">
      <c r="A131" s="11"/>
      <c r="B131" s="12"/>
      <c r="C131" s="12"/>
      <c r="D131" s="45" t="s">
        <v>431</v>
      </c>
      <c r="E131" s="54" t="s">
        <v>432</v>
      </c>
      <c r="F131" s="8" t="s">
        <v>18</v>
      </c>
      <c r="G131" s="55" t="s">
        <v>159</v>
      </c>
      <c r="H131" s="45" t="s">
        <v>433</v>
      </c>
      <c r="I131" s="29" t="s">
        <v>182</v>
      </c>
      <c r="J131" s="55" t="s">
        <v>428</v>
      </c>
      <c r="K131" s="79"/>
      <c r="L131" s="79"/>
      <c r="M131" s="8"/>
      <c r="N131" s="8"/>
    </row>
    <row r="132" s="3" customFormat="1" ht="42" customHeight="1" spans="1:14">
      <c r="A132" s="11"/>
      <c r="B132" s="10">
        <v>57</v>
      </c>
      <c r="C132" s="10" t="s">
        <v>434</v>
      </c>
      <c r="D132" s="45" t="s">
        <v>435</v>
      </c>
      <c r="E132" s="54" t="s">
        <v>436</v>
      </c>
      <c r="F132" s="8" t="s">
        <v>18</v>
      </c>
      <c r="G132" s="55" t="s">
        <v>159</v>
      </c>
      <c r="H132" s="45" t="s">
        <v>437</v>
      </c>
      <c r="I132" s="29" t="s">
        <v>182</v>
      </c>
      <c r="J132" s="55" t="s">
        <v>438</v>
      </c>
      <c r="K132" s="76" t="s">
        <v>439</v>
      </c>
      <c r="L132" s="76" t="s">
        <v>440</v>
      </c>
      <c r="M132" s="8"/>
      <c r="N132" s="8"/>
    </row>
    <row r="133" s="3" customFormat="1" ht="42" customHeight="1" spans="1:14">
      <c r="A133" s="11"/>
      <c r="B133" s="11"/>
      <c r="C133" s="11"/>
      <c r="D133" s="45" t="s">
        <v>441</v>
      </c>
      <c r="E133" s="54" t="s">
        <v>442</v>
      </c>
      <c r="F133" s="8" t="s">
        <v>18</v>
      </c>
      <c r="G133" s="55" t="s">
        <v>159</v>
      </c>
      <c r="H133" s="45" t="s">
        <v>443</v>
      </c>
      <c r="I133" s="29" t="s">
        <v>182</v>
      </c>
      <c r="J133" s="55" t="s">
        <v>438</v>
      </c>
      <c r="K133" s="78"/>
      <c r="L133" s="78"/>
      <c r="M133" s="8"/>
      <c r="N133" s="8"/>
    </row>
    <row r="134" s="3" customFormat="1" ht="42" customHeight="1" spans="1:14">
      <c r="A134" s="11"/>
      <c r="B134" s="12"/>
      <c r="C134" s="12"/>
      <c r="D134" s="48" t="s">
        <v>444</v>
      </c>
      <c r="E134" s="68" t="s">
        <v>445</v>
      </c>
      <c r="F134" s="8" t="s">
        <v>18</v>
      </c>
      <c r="G134" s="47" t="s">
        <v>159</v>
      </c>
      <c r="H134" s="48" t="s">
        <v>20</v>
      </c>
      <c r="I134" s="29" t="s">
        <v>182</v>
      </c>
      <c r="J134" s="47" t="s">
        <v>438</v>
      </c>
      <c r="K134" s="80"/>
      <c r="L134" s="80"/>
      <c r="M134" s="8"/>
      <c r="N134" s="8"/>
    </row>
    <row r="135" s="3" customFormat="1" ht="42" customHeight="1" spans="1:14">
      <c r="A135" s="11"/>
      <c r="B135" s="10">
        <v>58</v>
      </c>
      <c r="C135" s="10" t="s">
        <v>446</v>
      </c>
      <c r="D135" s="69" t="s">
        <v>447</v>
      </c>
      <c r="E135" s="70">
        <v>2</v>
      </c>
      <c r="F135" s="8" t="s">
        <v>18</v>
      </c>
      <c r="G135" s="70" t="s">
        <v>159</v>
      </c>
      <c r="H135" s="69" t="s">
        <v>448</v>
      </c>
      <c r="I135" s="29" t="s">
        <v>182</v>
      </c>
      <c r="J135" s="81" t="s">
        <v>194</v>
      </c>
      <c r="K135" s="82" t="s">
        <v>449</v>
      </c>
      <c r="L135" s="70">
        <v>13410119544</v>
      </c>
      <c r="M135" s="83"/>
      <c r="N135" s="83" t="s">
        <v>450</v>
      </c>
    </row>
    <row r="136" s="3" customFormat="1" ht="42" customHeight="1" spans="1:14">
      <c r="A136" s="11"/>
      <c r="B136" s="11"/>
      <c r="C136" s="11"/>
      <c r="D136" s="71" t="s">
        <v>451</v>
      </c>
      <c r="E136" s="72">
        <v>1</v>
      </c>
      <c r="F136" s="8" t="s">
        <v>18</v>
      </c>
      <c r="G136" s="72" t="s">
        <v>159</v>
      </c>
      <c r="H136" s="71" t="s">
        <v>452</v>
      </c>
      <c r="I136" s="29" t="s">
        <v>182</v>
      </c>
      <c r="J136" s="73" t="s">
        <v>453</v>
      </c>
      <c r="K136" s="84"/>
      <c r="L136" s="72"/>
      <c r="M136" s="85"/>
      <c r="N136" s="85" t="s">
        <v>450</v>
      </c>
    </row>
    <row r="137" s="3" customFormat="1" ht="42" customHeight="1" spans="1:14">
      <c r="A137" s="11"/>
      <c r="B137" s="12"/>
      <c r="C137" s="12"/>
      <c r="D137" s="73" t="s">
        <v>454</v>
      </c>
      <c r="E137" s="72">
        <v>5</v>
      </c>
      <c r="F137" s="8" t="s">
        <v>18</v>
      </c>
      <c r="G137" s="73" t="s">
        <v>30</v>
      </c>
      <c r="H137" s="14" t="s">
        <v>20</v>
      </c>
      <c r="I137" s="29" t="s">
        <v>182</v>
      </c>
      <c r="J137" s="73" t="s">
        <v>32</v>
      </c>
      <c r="K137" s="84"/>
      <c r="L137" s="72"/>
      <c r="M137" s="85"/>
      <c r="N137" s="85" t="s">
        <v>455</v>
      </c>
    </row>
    <row r="138" s="3" customFormat="1" ht="42" customHeight="1" spans="1:14">
      <c r="A138" s="11"/>
      <c r="B138" s="10">
        <v>59</v>
      </c>
      <c r="C138" s="10" t="s">
        <v>456</v>
      </c>
      <c r="D138" s="71" t="s">
        <v>457</v>
      </c>
      <c r="E138" s="73">
        <v>2</v>
      </c>
      <c r="F138" s="8" t="s">
        <v>18</v>
      </c>
      <c r="G138" s="73" t="s">
        <v>30</v>
      </c>
      <c r="H138" s="14" t="s">
        <v>20</v>
      </c>
      <c r="I138" s="29" t="s">
        <v>182</v>
      </c>
      <c r="J138" s="73" t="s">
        <v>32</v>
      </c>
      <c r="K138" s="71" t="s">
        <v>458</v>
      </c>
      <c r="L138" s="90" t="s">
        <v>459</v>
      </c>
      <c r="M138" s="86"/>
      <c r="N138" s="85" t="s">
        <v>460</v>
      </c>
    </row>
    <row r="139" s="3" customFormat="1" ht="42" customHeight="1" spans="1:14">
      <c r="A139" s="11"/>
      <c r="B139" s="11"/>
      <c r="C139" s="11"/>
      <c r="D139" s="71" t="s">
        <v>461</v>
      </c>
      <c r="E139" s="73">
        <v>2</v>
      </c>
      <c r="F139" s="8" t="s">
        <v>18</v>
      </c>
      <c r="G139" s="73" t="s">
        <v>30</v>
      </c>
      <c r="H139" s="14" t="s">
        <v>20</v>
      </c>
      <c r="I139" s="29" t="s">
        <v>182</v>
      </c>
      <c r="J139" s="73" t="s">
        <v>32</v>
      </c>
      <c r="K139" s="71"/>
      <c r="L139" s="73"/>
      <c r="M139" s="86"/>
      <c r="N139" s="85" t="s">
        <v>460</v>
      </c>
    </row>
    <row r="140" s="3" customFormat="1" ht="42" customHeight="1" spans="1:14">
      <c r="A140" s="11"/>
      <c r="B140" s="11"/>
      <c r="C140" s="11"/>
      <c r="D140" s="71" t="s">
        <v>462</v>
      </c>
      <c r="E140" s="73">
        <v>2</v>
      </c>
      <c r="F140" s="8" t="s">
        <v>18</v>
      </c>
      <c r="G140" s="73" t="s">
        <v>30</v>
      </c>
      <c r="H140" s="14" t="s">
        <v>20</v>
      </c>
      <c r="I140" s="29" t="s">
        <v>182</v>
      </c>
      <c r="J140" s="73" t="s">
        <v>32</v>
      </c>
      <c r="K140" s="71"/>
      <c r="L140" s="73"/>
      <c r="M140" s="86"/>
      <c r="N140" s="85" t="s">
        <v>460</v>
      </c>
    </row>
    <row r="141" s="3" customFormat="1" ht="42" customHeight="1" spans="1:14">
      <c r="A141" s="11"/>
      <c r="B141" s="11"/>
      <c r="C141" s="11"/>
      <c r="D141" s="71" t="s">
        <v>463</v>
      </c>
      <c r="E141" s="73">
        <v>2</v>
      </c>
      <c r="F141" s="8" t="s">
        <v>18</v>
      </c>
      <c r="G141" s="73" t="s">
        <v>30</v>
      </c>
      <c r="H141" s="14" t="s">
        <v>20</v>
      </c>
      <c r="I141" s="29" t="s">
        <v>182</v>
      </c>
      <c r="J141" s="73" t="s">
        <v>32</v>
      </c>
      <c r="K141" s="71"/>
      <c r="L141" s="73"/>
      <c r="M141" s="86"/>
      <c r="N141" s="85" t="s">
        <v>460</v>
      </c>
    </row>
    <row r="142" s="3" customFormat="1" ht="42" customHeight="1" spans="1:14">
      <c r="A142" s="12"/>
      <c r="B142" s="12"/>
      <c r="C142" s="12"/>
      <c r="D142" s="74" t="s">
        <v>464</v>
      </c>
      <c r="E142" s="75">
        <v>2</v>
      </c>
      <c r="F142" s="8" t="s">
        <v>18</v>
      </c>
      <c r="G142" s="75" t="s">
        <v>30</v>
      </c>
      <c r="H142" s="14" t="s">
        <v>20</v>
      </c>
      <c r="I142" s="29" t="s">
        <v>182</v>
      </c>
      <c r="J142" s="75" t="s">
        <v>32</v>
      </c>
      <c r="K142" s="74"/>
      <c r="L142" s="75"/>
      <c r="M142" s="86"/>
      <c r="N142" s="87" t="s">
        <v>460</v>
      </c>
    </row>
    <row r="143" s="3" customFormat="1" ht="42" customHeight="1" spans="1:14">
      <c r="A143" s="10" t="s">
        <v>465</v>
      </c>
      <c r="B143" s="10">
        <v>60</v>
      </c>
      <c r="C143" s="10" t="s">
        <v>466</v>
      </c>
      <c r="D143" s="8" t="s">
        <v>220</v>
      </c>
      <c r="E143" s="8">
        <v>2</v>
      </c>
      <c r="F143" s="8" t="s">
        <v>18</v>
      </c>
      <c r="G143" s="60" t="s">
        <v>30</v>
      </c>
      <c r="H143" s="60" t="s">
        <v>467</v>
      </c>
      <c r="I143" s="8" t="s">
        <v>199</v>
      </c>
      <c r="J143" s="8" t="s">
        <v>335</v>
      </c>
      <c r="K143" s="19" t="s">
        <v>468</v>
      </c>
      <c r="L143" s="88" t="s">
        <v>469</v>
      </c>
      <c r="M143" s="19" t="s">
        <v>470</v>
      </c>
      <c r="N143" s="8"/>
    </row>
    <row r="144" s="3" customFormat="1" ht="42" customHeight="1" spans="1:14">
      <c r="A144" s="11"/>
      <c r="B144" s="12"/>
      <c r="C144" s="12"/>
      <c r="D144" s="60" t="s">
        <v>399</v>
      </c>
      <c r="E144" s="60">
        <v>1</v>
      </c>
      <c r="F144" s="8" t="s">
        <v>18</v>
      </c>
      <c r="G144" s="60" t="s">
        <v>30</v>
      </c>
      <c r="H144" s="8" t="s">
        <v>471</v>
      </c>
      <c r="I144" s="8" t="s">
        <v>199</v>
      </c>
      <c r="J144" s="8" t="s">
        <v>335</v>
      </c>
      <c r="K144" s="22"/>
      <c r="L144" s="89"/>
      <c r="M144" s="22"/>
      <c r="N144" s="60"/>
    </row>
    <row r="145" s="3" customFormat="1" ht="42" customHeight="1" spans="1:14">
      <c r="A145" s="11"/>
      <c r="B145" s="10">
        <v>61</v>
      </c>
      <c r="C145" s="10" t="s">
        <v>472</v>
      </c>
      <c r="D145" s="60" t="s">
        <v>473</v>
      </c>
      <c r="E145" s="60">
        <v>2</v>
      </c>
      <c r="F145" s="8" t="s">
        <v>67</v>
      </c>
      <c r="G145" s="60" t="s">
        <v>159</v>
      </c>
      <c r="H145" s="60" t="s">
        <v>474</v>
      </c>
      <c r="I145" s="8" t="s">
        <v>199</v>
      </c>
      <c r="J145" s="8" t="s">
        <v>475</v>
      </c>
      <c r="K145" s="19" t="s">
        <v>476</v>
      </c>
      <c r="L145" s="57" t="s">
        <v>477</v>
      </c>
      <c r="M145" s="8"/>
      <c r="N145" s="60"/>
    </row>
    <row r="146" s="3" customFormat="1" ht="42" customHeight="1" spans="1:14">
      <c r="A146" s="11"/>
      <c r="B146" s="11"/>
      <c r="C146" s="11"/>
      <c r="D146" s="60" t="s">
        <v>478</v>
      </c>
      <c r="E146" s="60">
        <v>2</v>
      </c>
      <c r="F146" s="8" t="s">
        <v>67</v>
      </c>
      <c r="G146" s="60" t="s">
        <v>159</v>
      </c>
      <c r="H146" s="60" t="s">
        <v>474</v>
      </c>
      <c r="I146" s="8" t="s">
        <v>199</v>
      </c>
      <c r="J146" s="8" t="s">
        <v>475</v>
      </c>
      <c r="K146" s="20"/>
      <c r="L146" s="58"/>
      <c r="M146" s="8"/>
      <c r="N146" s="60"/>
    </row>
    <row r="147" s="3" customFormat="1" ht="42" customHeight="1" spans="1:14">
      <c r="A147" s="11"/>
      <c r="B147" s="11"/>
      <c r="C147" s="11"/>
      <c r="D147" s="60" t="s">
        <v>479</v>
      </c>
      <c r="E147" s="60">
        <v>2</v>
      </c>
      <c r="F147" s="8" t="s">
        <v>67</v>
      </c>
      <c r="G147" s="60" t="s">
        <v>159</v>
      </c>
      <c r="H147" s="60" t="s">
        <v>474</v>
      </c>
      <c r="I147" s="8" t="s">
        <v>199</v>
      </c>
      <c r="J147" s="8" t="s">
        <v>475</v>
      </c>
      <c r="K147" s="20"/>
      <c r="L147" s="58"/>
      <c r="M147" s="8"/>
      <c r="N147" s="60"/>
    </row>
    <row r="148" s="3" customFormat="1" ht="42" customHeight="1" spans="1:14">
      <c r="A148" s="11"/>
      <c r="B148" s="11"/>
      <c r="C148" s="11"/>
      <c r="D148" s="60" t="s">
        <v>480</v>
      </c>
      <c r="E148" s="60">
        <v>1</v>
      </c>
      <c r="F148" s="8" t="s">
        <v>67</v>
      </c>
      <c r="G148" s="60" t="s">
        <v>159</v>
      </c>
      <c r="H148" s="60" t="s">
        <v>474</v>
      </c>
      <c r="I148" s="8" t="s">
        <v>199</v>
      </c>
      <c r="J148" s="8" t="s">
        <v>475</v>
      </c>
      <c r="K148" s="20"/>
      <c r="L148" s="58"/>
      <c r="M148" s="8"/>
      <c r="N148" s="60"/>
    </row>
    <row r="149" s="3" customFormat="1" ht="42" customHeight="1" spans="1:14">
      <c r="A149" s="11"/>
      <c r="B149" s="11"/>
      <c r="C149" s="11"/>
      <c r="D149" s="60" t="s">
        <v>481</v>
      </c>
      <c r="E149" s="60">
        <v>2</v>
      </c>
      <c r="F149" s="8" t="s">
        <v>67</v>
      </c>
      <c r="G149" s="60" t="s">
        <v>159</v>
      </c>
      <c r="H149" s="60" t="s">
        <v>474</v>
      </c>
      <c r="I149" s="8" t="s">
        <v>199</v>
      </c>
      <c r="J149" s="8" t="s">
        <v>475</v>
      </c>
      <c r="K149" s="20"/>
      <c r="L149" s="58"/>
      <c r="M149" s="8"/>
      <c r="N149" s="60"/>
    </row>
    <row r="150" s="3" customFormat="1" ht="42" customHeight="1" spans="1:14">
      <c r="A150" s="11"/>
      <c r="B150" s="11"/>
      <c r="C150" s="11"/>
      <c r="D150" s="60" t="s">
        <v>482</v>
      </c>
      <c r="E150" s="60">
        <v>2</v>
      </c>
      <c r="F150" s="8" t="s">
        <v>67</v>
      </c>
      <c r="G150" s="60" t="s">
        <v>159</v>
      </c>
      <c r="H150" s="60" t="s">
        <v>474</v>
      </c>
      <c r="I150" s="8" t="s">
        <v>199</v>
      </c>
      <c r="J150" s="8" t="s">
        <v>475</v>
      </c>
      <c r="K150" s="20"/>
      <c r="L150" s="58"/>
      <c r="M150" s="8"/>
      <c r="N150" s="60"/>
    </row>
    <row r="151" s="3" customFormat="1" ht="42" customHeight="1" spans="1:14">
      <c r="A151" s="11"/>
      <c r="B151" s="11"/>
      <c r="C151" s="11"/>
      <c r="D151" s="60" t="s">
        <v>483</v>
      </c>
      <c r="E151" s="60">
        <v>2</v>
      </c>
      <c r="F151" s="8" t="s">
        <v>67</v>
      </c>
      <c r="G151" s="60" t="s">
        <v>159</v>
      </c>
      <c r="H151" s="60" t="s">
        <v>474</v>
      </c>
      <c r="I151" s="8" t="s">
        <v>199</v>
      </c>
      <c r="J151" s="8" t="s">
        <v>475</v>
      </c>
      <c r="K151" s="20"/>
      <c r="L151" s="58"/>
      <c r="M151" s="8"/>
      <c r="N151" s="8"/>
    </row>
    <row r="152" s="3" customFormat="1" ht="42" customHeight="1" spans="1:14">
      <c r="A152" s="11"/>
      <c r="B152" s="11"/>
      <c r="C152" s="11"/>
      <c r="D152" s="60" t="s">
        <v>484</v>
      </c>
      <c r="E152" s="60">
        <v>2</v>
      </c>
      <c r="F152" s="8" t="s">
        <v>67</v>
      </c>
      <c r="G152" s="60" t="s">
        <v>159</v>
      </c>
      <c r="H152" s="60" t="s">
        <v>474</v>
      </c>
      <c r="I152" s="8" t="s">
        <v>199</v>
      </c>
      <c r="J152" s="8" t="s">
        <v>475</v>
      </c>
      <c r="K152" s="20"/>
      <c r="L152" s="58"/>
      <c r="M152" s="8"/>
      <c r="N152" s="8"/>
    </row>
    <row r="153" s="3" customFormat="1" ht="42" customHeight="1" spans="1:14">
      <c r="A153" s="11"/>
      <c r="B153" s="11"/>
      <c r="C153" s="11"/>
      <c r="D153" s="60" t="s">
        <v>485</v>
      </c>
      <c r="E153" s="60">
        <v>2</v>
      </c>
      <c r="F153" s="8" t="s">
        <v>67</v>
      </c>
      <c r="G153" s="60" t="s">
        <v>159</v>
      </c>
      <c r="H153" s="60" t="s">
        <v>474</v>
      </c>
      <c r="I153" s="8" t="s">
        <v>199</v>
      </c>
      <c r="J153" s="8" t="s">
        <v>475</v>
      </c>
      <c r="K153" s="20"/>
      <c r="L153" s="58"/>
      <c r="M153" s="8"/>
      <c r="N153" s="8"/>
    </row>
    <row r="154" s="3" customFormat="1" ht="42" customHeight="1" spans="1:14">
      <c r="A154" s="11"/>
      <c r="B154" s="11"/>
      <c r="C154" s="11"/>
      <c r="D154" s="60" t="s">
        <v>486</v>
      </c>
      <c r="E154" s="60">
        <v>2</v>
      </c>
      <c r="F154" s="8" t="s">
        <v>67</v>
      </c>
      <c r="G154" s="60" t="s">
        <v>159</v>
      </c>
      <c r="H154" s="60" t="s">
        <v>474</v>
      </c>
      <c r="I154" s="8" t="s">
        <v>199</v>
      </c>
      <c r="J154" s="8" t="s">
        <v>475</v>
      </c>
      <c r="K154" s="20"/>
      <c r="L154" s="58"/>
      <c r="M154" s="8"/>
      <c r="N154" s="8"/>
    </row>
    <row r="155" s="3" customFormat="1" ht="42" customHeight="1" spans="1:14">
      <c r="A155" s="11"/>
      <c r="B155" s="11"/>
      <c r="C155" s="11"/>
      <c r="D155" s="60" t="s">
        <v>487</v>
      </c>
      <c r="E155" s="60">
        <v>2</v>
      </c>
      <c r="F155" s="8" t="s">
        <v>67</v>
      </c>
      <c r="G155" s="60" t="s">
        <v>159</v>
      </c>
      <c r="H155" s="60" t="s">
        <v>474</v>
      </c>
      <c r="I155" s="8" t="s">
        <v>199</v>
      </c>
      <c r="J155" s="8" t="s">
        <v>475</v>
      </c>
      <c r="K155" s="20"/>
      <c r="L155" s="58"/>
      <c r="M155" s="8"/>
      <c r="N155" s="8"/>
    </row>
    <row r="156" s="3" customFormat="1" ht="42" customHeight="1" spans="1:14">
      <c r="A156" s="11"/>
      <c r="B156" s="11"/>
      <c r="C156" s="11"/>
      <c r="D156" s="60" t="s">
        <v>488</v>
      </c>
      <c r="E156" s="60">
        <v>4</v>
      </c>
      <c r="F156" s="8" t="s">
        <v>67</v>
      </c>
      <c r="G156" s="60" t="s">
        <v>159</v>
      </c>
      <c r="H156" s="60" t="s">
        <v>474</v>
      </c>
      <c r="I156" s="8" t="s">
        <v>199</v>
      </c>
      <c r="J156" s="8" t="s">
        <v>475</v>
      </c>
      <c r="K156" s="20"/>
      <c r="L156" s="58"/>
      <c r="M156" s="8"/>
      <c r="N156" s="8"/>
    </row>
    <row r="157" s="3" customFormat="1" ht="42" customHeight="1" spans="1:14">
      <c r="A157" s="11"/>
      <c r="B157" s="11"/>
      <c r="C157" s="11"/>
      <c r="D157" s="60" t="s">
        <v>489</v>
      </c>
      <c r="E157" s="60">
        <v>2</v>
      </c>
      <c r="F157" s="8" t="s">
        <v>67</v>
      </c>
      <c r="G157" s="60" t="s">
        <v>159</v>
      </c>
      <c r="H157" s="60" t="s">
        <v>474</v>
      </c>
      <c r="I157" s="8" t="s">
        <v>199</v>
      </c>
      <c r="J157" s="8" t="s">
        <v>475</v>
      </c>
      <c r="K157" s="20"/>
      <c r="L157" s="58"/>
      <c r="M157" s="8"/>
      <c r="N157" s="8"/>
    </row>
    <row r="158" s="3" customFormat="1" ht="42" customHeight="1" spans="1:14">
      <c r="A158" s="11"/>
      <c r="B158" s="11"/>
      <c r="C158" s="11"/>
      <c r="D158" s="60" t="s">
        <v>490</v>
      </c>
      <c r="E158" s="60">
        <v>1</v>
      </c>
      <c r="F158" s="8" t="s">
        <v>67</v>
      </c>
      <c r="G158" s="60" t="s">
        <v>159</v>
      </c>
      <c r="H158" s="60" t="s">
        <v>474</v>
      </c>
      <c r="I158" s="8" t="s">
        <v>199</v>
      </c>
      <c r="J158" s="8" t="s">
        <v>475</v>
      </c>
      <c r="K158" s="20"/>
      <c r="L158" s="58"/>
      <c r="M158" s="8"/>
      <c r="N158" s="8"/>
    </row>
    <row r="159" s="3" customFormat="1" ht="42" customHeight="1" spans="1:14">
      <c r="A159" s="11"/>
      <c r="B159" s="11"/>
      <c r="C159" s="11"/>
      <c r="D159" s="60" t="s">
        <v>491</v>
      </c>
      <c r="E159" s="60">
        <v>1</v>
      </c>
      <c r="F159" s="8" t="s">
        <v>67</v>
      </c>
      <c r="G159" s="60" t="s">
        <v>159</v>
      </c>
      <c r="H159" s="60" t="s">
        <v>474</v>
      </c>
      <c r="I159" s="8" t="s">
        <v>199</v>
      </c>
      <c r="J159" s="8" t="s">
        <v>475</v>
      </c>
      <c r="K159" s="20"/>
      <c r="L159" s="58"/>
      <c r="M159" s="8"/>
      <c r="N159" s="8"/>
    </row>
    <row r="160" s="3" customFormat="1" ht="42" customHeight="1" spans="1:14">
      <c r="A160" s="12"/>
      <c r="B160" s="12"/>
      <c r="C160" s="12"/>
      <c r="D160" s="60" t="s">
        <v>492</v>
      </c>
      <c r="E160" s="60">
        <v>1</v>
      </c>
      <c r="F160" s="8" t="s">
        <v>67</v>
      </c>
      <c r="G160" s="60" t="s">
        <v>159</v>
      </c>
      <c r="H160" s="60" t="s">
        <v>474</v>
      </c>
      <c r="I160" s="8" t="s">
        <v>199</v>
      </c>
      <c r="J160" s="8" t="s">
        <v>475</v>
      </c>
      <c r="K160" s="22"/>
      <c r="L160" s="59"/>
      <c r="M160" s="8"/>
      <c r="N160" s="8"/>
    </row>
    <row r="161" ht="42" customHeight="1" spans="1:14">
      <c r="A161" s="13" t="s">
        <v>493</v>
      </c>
      <c r="B161" s="13"/>
      <c r="C161" s="13"/>
      <c r="D161" s="13"/>
      <c r="E161" s="13">
        <f>SUM(E3:E160)</f>
        <v>683</v>
      </c>
      <c r="F161" s="13"/>
      <c r="G161" s="13"/>
      <c r="H161" s="13"/>
      <c r="I161" s="26"/>
      <c r="J161" s="13"/>
      <c r="K161" s="13"/>
      <c r="L161" s="13"/>
      <c r="M161" s="13"/>
      <c r="N161" s="13"/>
    </row>
    <row r="162" ht="27" customHeight="1"/>
  </sheetData>
  <autoFilter ref="A2:XFC161">
    <extLst/>
  </autoFilter>
  <mergeCells count="164">
    <mergeCell ref="A1:N1"/>
    <mergeCell ref="A161:B161"/>
    <mergeCell ref="A162:G162"/>
    <mergeCell ref="A4:A33"/>
    <mergeCell ref="A34:A43"/>
    <mergeCell ref="A44:A53"/>
    <mergeCell ref="A54:A108"/>
    <mergeCell ref="A109:A142"/>
    <mergeCell ref="A143:A160"/>
    <mergeCell ref="B4:B9"/>
    <mergeCell ref="B10:B12"/>
    <mergeCell ref="B13:B14"/>
    <mergeCell ref="B15:B17"/>
    <mergeCell ref="B19:B20"/>
    <mergeCell ref="B21:B22"/>
    <mergeCell ref="B25:B26"/>
    <mergeCell ref="B27:B28"/>
    <mergeCell ref="B29:B33"/>
    <mergeCell ref="B34:B41"/>
    <mergeCell ref="B42:B43"/>
    <mergeCell ref="B45:B46"/>
    <mergeCell ref="B54:B59"/>
    <mergeCell ref="B60:B61"/>
    <mergeCell ref="B62:B65"/>
    <mergeCell ref="B66:B68"/>
    <mergeCell ref="B69:B73"/>
    <mergeCell ref="B74:B77"/>
    <mergeCell ref="B79:B84"/>
    <mergeCell ref="B87:B89"/>
    <mergeCell ref="B90:B98"/>
    <mergeCell ref="B99:B100"/>
    <mergeCell ref="B101:B102"/>
    <mergeCell ref="B103:B105"/>
    <mergeCell ref="B106:B108"/>
    <mergeCell ref="B109:B110"/>
    <mergeCell ref="B118:B119"/>
    <mergeCell ref="B120:B121"/>
    <mergeCell ref="B122:B124"/>
    <mergeCell ref="B129:B131"/>
    <mergeCell ref="B132:B134"/>
    <mergeCell ref="B135:B137"/>
    <mergeCell ref="B138:B142"/>
    <mergeCell ref="B143:B144"/>
    <mergeCell ref="B145:B160"/>
    <mergeCell ref="C4:C9"/>
    <mergeCell ref="C10:C12"/>
    <mergeCell ref="C13:C14"/>
    <mergeCell ref="C15:C17"/>
    <mergeCell ref="C19:C20"/>
    <mergeCell ref="C21:C22"/>
    <mergeCell ref="C25:C26"/>
    <mergeCell ref="C27:C28"/>
    <mergeCell ref="C29:C33"/>
    <mergeCell ref="C34:C41"/>
    <mergeCell ref="C42:C43"/>
    <mergeCell ref="C45:C46"/>
    <mergeCell ref="C54:C59"/>
    <mergeCell ref="C60:C61"/>
    <mergeCell ref="C62:C65"/>
    <mergeCell ref="C66:C68"/>
    <mergeCell ref="C69:C73"/>
    <mergeCell ref="C74:C77"/>
    <mergeCell ref="C79:C84"/>
    <mergeCell ref="C87:C89"/>
    <mergeCell ref="C90:C98"/>
    <mergeCell ref="C99:C100"/>
    <mergeCell ref="C101:C102"/>
    <mergeCell ref="C103:C105"/>
    <mergeCell ref="C106:C108"/>
    <mergeCell ref="C109:C110"/>
    <mergeCell ref="C118:C119"/>
    <mergeCell ref="C120:C121"/>
    <mergeCell ref="C122:C124"/>
    <mergeCell ref="C129:C131"/>
    <mergeCell ref="C132:C134"/>
    <mergeCell ref="C135:C137"/>
    <mergeCell ref="C138:C142"/>
    <mergeCell ref="C143:C144"/>
    <mergeCell ref="C145:C160"/>
    <mergeCell ref="J10:J12"/>
    <mergeCell ref="J13:J14"/>
    <mergeCell ref="J15:J17"/>
    <mergeCell ref="K4:K9"/>
    <mergeCell ref="K10:K12"/>
    <mergeCell ref="K13:K14"/>
    <mergeCell ref="K15:K17"/>
    <mergeCell ref="K25:K26"/>
    <mergeCell ref="K27:K28"/>
    <mergeCell ref="K29:K33"/>
    <mergeCell ref="K34:K41"/>
    <mergeCell ref="K42:K43"/>
    <mergeCell ref="K45:K46"/>
    <mergeCell ref="K54:K59"/>
    <mergeCell ref="K60:K61"/>
    <mergeCell ref="K62:K65"/>
    <mergeCell ref="K66:K68"/>
    <mergeCell ref="K69:K73"/>
    <mergeCell ref="K74:K77"/>
    <mergeCell ref="K79:K84"/>
    <mergeCell ref="K87:K89"/>
    <mergeCell ref="K90:K98"/>
    <mergeCell ref="K99:K100"/>
    <mergeCell ref="K101:K102"/>
    <mergeCell ref="K103:K105"/>
    <mergeCell ref="K106:K108"/>
    <mergeCell ref="K109:K110"/>
    <mergeCell ref="K118:K119"/>
    <mergeCell ref="K120:K121"/>
    <mergeCell ref="K122:K124"/>
    <mergeCell ref="K129:K131"/>
    <mergeCell ref="K132:K134"/>
    <mergeCell ref="K135:K137"/>
    <mergeCell ref="K138:K142"/>
    <mergeCell ref="K143:K144"/>
    <mergeCell ref="K145:K160"/>
    <mergeCell ref="L4:L9"/>
    <mergeCell ref="L10:L12"/>
    <mergeCell ref="L13:L14"/>
    <mergeCell ref="L15:L17"/>
    <mergeCell ref="L25:L26"/>
    <mergeCell ref="L27:L28"/>
    <mergeCell ref="L29:L33"/>
    <mergeCell ref="L34:L41"/>
    <mergeCell ref="L42:L43"/>
    <mergeCell ref="L45:L46"/>
    <mergeCell ref="L54:L59"/>
    <mergeCell ref="L60:L61"/>
    <mergeCell ref="L62:L65"/>
    <mergeCell ref="L66:L68"/>
    <mergeCell ref="L69:L73"/>
    <mergeCell ref="L74:L77"/>
    <mergeCell ref="L79:L84"/>
    <mergeCell ref="L87:L89"/>
    <mergeCell ref="L90:L98"/>
    <mergeCell ref="L99:L100"/>
    <mergeCell ref="L101:L102"/>
    <mergeCell ref="L103:L105"/>
    <mergeCell ref="L106:L108"/>
    <mergeCell ref="L109:L110"/>
    <mergeCell ref="L118:L119"/>
    <mergeCell ref="L120:L121"/>
    <mergeCell ref="L122:L124"/>
    <mergeCell ref="L129:L131"/>
    <mergeCell ref="L132:L134"/>
    <mergeCell ref="L135:L137"/>
    <mergeCell ref="L138:L142"/>
    <mergeCell ref="L143:L144"/>
    <mergeCell ref="L145:L160"/>
    <mergeCell ref="M4:M9"/>
    <mergeCell ref="M10:M12"/>
    <mergeCell ref="M13:M14"/>
    <mergeCell ref="M29:M33"/>
    <mergeCell ref="M34:M41"/>
    <mergeCell ref="M42:M43"/>
    <mergeCell ref="M60:M61"/>
    <mergeCell ref="M62:M65"/>
    <mergeCell ref="M66:M68"/>
    <mergeCell ref="M69:M73"/>
    <mergeCell ref="M74:M77"/>
    <mergeCell ref="M143:M144"/>
    <mergeCell ref="N10:N12"/>
    <mergeCell ref="N15:N17"/>
    <mergeCell ref="N34:N41"/>
    <mergeCell ref="N106:N108"/>
  </mergeCells>
  <dataValidations count="2">
    <dataValidation type="whole" operator="between" allowBlank="1" showInputMessage="1" showErrorMessage="1" errorTitle="请填入数字" error="输入值必须为数字，区间：0-1000" sqref="E125">
      <formula1>0</formula1>
      <formula2>1000</formula2>
    </dataValidation>
    <dataValidation allowBlank="1" showInputMessage="1" showErrorMessage="1" errorTitle="请输入数字" error="输入值必须为数字，区间：0-100" sqref="J125"/>
  </dataValidations>
  <hyperlinks>
    <hyperlink ref="M4" r:id="rId1" display="466704652@qq.com"/>
    <hyperlink ref="M10" r:id="rId2" display="HR-Xisaishan@Hommhotels.com"/>
    <hyperlink ref="M34" r:id="rId3" display="zhuhongxia@chinacaidie.com"/>
    <hyperlink ref="M42" r:id="rId4" display="danqing.shen@hz-jiaheng.com"/>
    <hyperlink ref="M60" r:id="rId5" display="hzsshj@163.com"/>
    <hyperlink ref="M61" r:id="rId5"/>
    <hyperlink ref="M62" r:id="rId6" display="970067382@qq.com"/>
    <hyperlink ref="M66" r:id="rId7" display="185892225@qq.com"/>
    <hyperlink ref="M74" r:id="rId8" display="470757295@qq.com"/>
    <hyperlink ref="M143" r:id="rId9" display="yeyniao@163.com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夏晓柒</cp:lastModifiedBy>
  <dcterms:created xsi:type="dcterms:W3CDTF">2023-03-03T14:12:00Z</dcterms:created>
  <dcterms:modified xsi:type="dcterms:W3CDTF">2024-06-18T02:11:28Z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ACB22A9B8F7E48AF907A10AC020FBAEC_12</vt:lpwstr>
  </property>
</Properties>
</file>