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5"/>
  </bookViews>
  <sheets>
    <sheet name="方家庄村" sheetId="3" r:id="rId1"/>
    <sheet name="马家边村" sheetId="4" r:id="rId2"/>
    <sheet name="吴村村" sheetId="5" r:id="rId3"/>
    <sheet name="周坞山村" sheetId="6" r:id="rId4"/>
    <sheet name="滩龙桥村" sheetId="7" r:id="rId5"/>
    <sheet name="石穼碛村" sheetId="8" r:id="rId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<sst xmlns="http://schemas.openxmlformats.org/spreadsheetml/2006/main" count="4558" uniqueCount="1907">
  <si>
    <t>2023年和平镇个人生态公益林发放补偿资金表（清算）</t>
  </si>
  <si>
    <t>村意见(无误、签名、村盖章)</t>
  </si>
  <si>
    <t>经办人:                       村主要领导：                     2024  年   月   日</t>
  </si>
  <si>
    <t>序号</t>
  </si>
  <si>
    <t>村</t>
  </si>
  <si>
    <t>户名</t>
  </si>
  <si>
    <t>身份证号</t>
  </si>
  <si>
    <t>银行名称</t>
  </si>
  <si>
    <t>银行卡号</t>
  </si>
  <si>
    <t>面积（亩）</t>
  </si>
  <si>
    <t>补偿标准（亩/元）</t>
  </si>
  <si>
    <t>补偿金额（元）</t>
  </si>
  <si>
    <t>方家庄村</t>
  </si>
  <si>
    <t>方锦铭</t>
  </si>
  <si>
    <t>330522********2116</t>
  </si>
  <si>
    <t>农信银行</t>
  </si>
  <si>
    <t>6230910599063776808</t>
  </si>
  <si>
    <t>方小强</t>
  </si>
  <si>
    <t>330522********2114</t>
  </si>
  <si>
    <t>6230910599051544671</t>
  </si>
  <si>
    <t>方志远</t>
  </si>
  <si>
    <t>330522********2115</t>
  </si>
  <si>
    <t>6230910599073105352</t>
  </si>
  <si>
    <t>方志强</t>
  </si>
  <si>
    <t>330522********2118</t>
  </si>
  <si>
    <t>6230910599044987110</t>
  </si>
  <si>
    <t>方海铬</t>
  </si>
  <si>
    <t>邮政储蓄</t>
  </si>
  <si>
    <t>6217973360000163308</t>
  </si>
  <si>
    <t>周小连</t>
  </si>
  <si>
    <t>330522********2119</t>
  </si>
  <si>
    <t>6230910599049796870</t>
  </si>
  <si>
    <t>蔡英</t>
  </si>
  <si>
    <t>522524********3049</t>
  </si>
  <si>
    <t>6230910599063778903</t>
  </si>
  <si>
    <t>方民俭</t>
  </si>
  <si>
    <t>330522********2132</t>
  </si>
  <si>
    <t>6230910599063778630</t>
  </si>
  <si>
    <t>杨炳江</t>
  </si>
  <si>
    <t>6230910599063778622</t>
  </si>
  <si>
    <t>方志丰</t>
  </si>
  <si>
    <t>330522********2133</t>
  </si>
  <si>
    <t>6230910599056288878</t>
  </si>
  <si>
    <t>程志敏</t>
  </si>
  <si>
    <t>6230910599063777699</t>
  </si>
  <si>
    <t>程志豪</t>
  </si>
  <si>
    <t>6230910599062670754</t>
  </si>
  <si>
    <t>章步高</t>
  </si>
  <si>
    <t>330522********2159</t>
  </si>
  <si>
    <t>6217973360002067317</t>
  </si>
  <si>
    <t>易佩莲</t>
  </si>
  <si>
    <t>330522********2123</t>
  </si>
  <si>
    <t>6230910599070069759</t>
  </si>
  <si>
    <t>程志成</t>
  </si>
  <si>
    <t>6230910599045161913</t>
  </si>
  <si>
    <t>程志良</t>
  </si>
  <si>
    <t>330522********2112</t>
  </si>
  <si>
    <t>6230910599067133295</t>
  </si>
  <si>
    <t>程志广</t>
  </si>
  <si>
    <t>6230910599051546510</t>
  </si>
  <si>
    <t>方志龙</t>
  </si>
  <si>
    <t>330522********2137</t>
  </si>
  <si>
    <t>6217973360002194392</t>
  </si>
  <si>
    <t>程有仁</t>
  </si>
  <si>
    <t>6230910599045006589</t>
  </si>
  <si>
    <t>程方</t>
  </si>
  <si>
    <t>330522********2110</t>
  </si>
  <si>
    <t>6230910599056340224</t>
  </si>
  <si>
    <t>周宏</t>
  </si>
  <si>
    <t>6217973360002065915</t>
  </si>
  <si>
    <t>程建新</t>
  </si>
  <si>
    <t>330522********2111</t>
  </si>
  <si>
    <t>6230910599067264082</t>
  </si>
  <si>
    <t>程志恒</t>
  </si>
  <si>
    <t>6230910599055117961</t>
  </si>
  <si>
    <t>包伯明</t>
  </si>
  <si>
    <t>330522********213X</t>
  </si>
  <si>
    <t>6230910599063777921</t>
  </si>
  <si>
    <t>何苏琴</t>
  </si>
  <si>
    <t>330522********2120</t>
  </si>
  <si>
    <t>6230910599045157648</t>
  </si>
  <si>
    <t>方福民</t>
  </si>
  <si>
    <t>330522********2155</t>
  </si>
  <si>
    <t>6230910599051550827</t>
  </si>
  <si>
    <t>卞阿来</t>
  </si>
  <si>
    <t>6230910599063773391</t>
  </si>
  <si>
    <t>卞海平</t>
  </si>
  <si>
    <t>330522********2138</t>
  </si>
  <si>
    <t>6230910599062466161</t>
  </si>
  <si>
    <t>朱爱江</t>
  </si>
  <si>
    <t>330522********211x</t>
  </si>
  <si>
    <t>6230910599062674558</t>
  </si>
  <si>
    <t>朱爱国</t>
  </si>
  <si>
    <t>6230910599045158802</t>
  </si>
  <si>
    <t>方学富</t>
  </si>
  <si>
    <t>330522********211X</t>
  </si>
  <si>
    <t>6230910599070069775</t>
  </si>
  <si>
    <t>方小民</t>
  </si>
  <si>
    <t>6230910599055154691</t>
  </si>
  <si>
    <t>方海民</t>
  </si>
  <si>
    <t>6230910599048849514</t>
  </si>
  <si>
    <t>罗学亮</t>
  </si>
  <si>
    <t>6230910599048852708</t>
  </si>
  <si>
    <t>方八民</t>
  </si>
  <si>
    <t>6230910599056289280</t>
  </si>
  <si>
    <t>卞海根</t>
  </si>
  <si>
    <t>330522********2135</t>
  </si>
  <si>
    <t>6230910599063764333</t>
  </si>
  <si>
    <t>方选民</t>
  </si>
  <si>
    <t>6230910599063762733</t>
  </si>
  <si>
    <t>刘洪德</t>
  </si>
  <si>
    <t>330522********2131</t>
  </si>
  <si>
    <t>6217973360002197957</t>
  </si>
  <si>
    <t>方新民</t>
  </si>
  <si>
    <t>330522********2130</t>
  </si>
  <si>
    <t>6230910599073116003</t>
  </si>
  <si>
    <t>王金美</t>
  </si>
  <si>
    <t>330522********2349</t>
  </si>
  <si>
    <t>6217973360001692446</t>
  </si>
  <si>
    <t>卞海忠</t>
  </si>
  <si>
    <t>6230910599073306190</t>
  </si>
  <si>
    <t>卞海红</t>
  </si>
  <si>
    <t>330522********2113</t>
  </si>
  <si>
    <t>6217973360002066194</t>
  </si>
  <si>
    <t>罗学成</t>
  </si>
  <si>
    <t>6217973360002067648</t>
  </si>
  <si>
    <t>朱爱民</t>
  </si>
  <si>
    <t>330522********2191</t>
  </si>
  <si>
    <t>6230910599048720467</t>
  </si>
  <si>
    <t>朱爱芳</t>
  </si>
  <si>
    <t>6230910599048712175</t>
  </si>
  <si>
    <t>方新海</t>
  </si>
  <si>
    <t>330522********2117</t>
  </si>
  <si>
    <t>6230910599063760174</t>
  </si>
  <si>
    <t>方新华</t>
  </si>
  <si>
    <t>6230910599062558009</t>
  </si>
  <si>
    <t>方连民</t>
  </si>
  <si>
    <t>6230910599055135062</t>
  </si>
  <si>
    <t>方选江</t>
  </si>
  <si>
    <t>6230910599049796839</t>
  </si>
  <si>
    <t>吕德囡</t>
  </si>
  <si>
    <t>330522********2127</t>
  </si>
  <si>
    <t>6230910599063797325</t>
  </si>
  <si>
    <t>谷建林</t>
  </si>
  <si>
    <t>6230910599045159859</t>
  </si>
  <si>
    <t>吴德胜</t>
  </si>
  <si>
    <t>6230910599051552500</t>
  </si>
  <si>
    <t>谷明法</t>
  </si>
  <si>
    <t>6230910599063767971</t>
  </si>
  <si>
    <t>张新根</t>
  </si>
  <si>
    <t>6230910599063768151</t>
  </si>
  <si>
    <t>金德财</t>
  </si>
  <si>
    <t>6230910599063767963</t>
  </si>
  <si>
    <t>姚杏江</t>
  </si>
  <si>
    <t>6230910599063767013</t>
  </si>
  <si>
    <t>徐根兰</t>
  </si>
  <si>
    <t>6230910599063764796</t>
  </si>
  <si>
    <t>徐根良</t>
  </si>
  <si>
    <t>6230910599062669137</t>
  </si>
  <si>
    <t>易如成</t>
  </si>
  <si>
    <t>6230910599063768169</t>
  </si>
  <si>
    <t>易明新</t>
  </si>
  <si>
    <t>6230910599062454464</t>
  </si>
  <si>
    <t>周天宝</t>
  </si>
  <si>
    <t>6230910599063771270</t>
  </si>
  <si>
    <t>梁春富</t>
  </si>
  <si>
    <t>6230910599051544358</t>
  </si>
  <si>
    <t>梁春喜</t>
  </si>
  <si>
    <t>6230910599063764580</t>
  </si>
  <si>
    <t>李琴凤</t>
  </si>
  <si>
    <t>330522********2184</t>
  </si>
  <si>
    <t>6230910599044990288</t>
  </si>
  <si>
    <t>谷红霞</t>
  </si>
  <si>
    <t>330522********212X</t>
  </si>
  <si>
    <t>6228580599010341253</t>
  </si>
  <si>
    <t>金铃美</t>
  </si>
  <si>
    <t>330522********2124</t>
  </si>
  <si>
    <t>6230910599063771601</t>
  </si>
  <si>
    <t>谷凤根</t>
  </si>
  <si>
    <t>6230910599049939892</t>
  </si>
  <si>
    <t>吴永胜</t>
  </si>
  <si>
    <t>6230910599070069296</t>
  </si>
  <si>
    <t>何学明</t>
  </si>
  <si>
    <t>6230910599063766809</t>
  </si>
  <si>
    <t>何学林</t>
  </si>
  <si>
    <t>6230910599051545710</t>
  </si>
  <si>
    <t>黄庆雨</t>
  </si>
  <si>
    <t>6230910599069840467</t>
  </si>
  <si>
    <t>黄庆福</t>
  </si>
  <si>
    <t>建设银行</t>
  </si>
  <si>
    <t>6214671440001628020</t>
  </si>
  <si>
    <t>黄庆秀</t>
  </si>
  <si>
    <t>6230910599073105329</t>
  </si>
  <si>
    <t>叶元民</t>
  </si>
  <si>
    <t>6230910599051542923</t>
  </si>
  <si>
    <t>陈炳生</t>
  </si>
  <si>
    <t>6217973360002073604</t>
  </si>
  <si>
    <t>谢永明</t>
  </si>
  <si>
    <t>6230910599062667271</t>
  </si>
  <si>
    <t>叶斌</t>
  </si>
  <si>
    <t>330522********2139</t>
  </si>
  <si>
    <t>6230910599051544465</t>
  </si>
  <si>
    <t>钱金华</t>
  </si>
  <si>
    <t>6230910599063767609</t>
  </si>
  <si>
    <t>廖小惠</t>
  </si>
  <si>
    <t>330522********232X</t>
  </si>
  <si>
    <t>6230910599063768292</t>
  </si>
  <si>
    <t>蔡根生</t>
  </si>
  <si>
    <t>6230910599062671703</t>
  </si>
  <si>
    <t>蔡新芳</t>
  </si>
  <si>
    <t>6230910599056288779</t>
  </si>
  <si>
    <t>蔡勇芳</t>
  </si>
  <si>
    <t>6230910599063771304</t>
  </si>
  <si>
    <t>干方红</t>
  </si>
  <si>
    <t>330522********2134</t>
  </si>
  <si>
    <t>6230910599056288837</t>
  </si>
  <si>
    <t>汪海民</t>
  </si>
  <si>
    <t>6230910599050024279</t>
  </si>
  <si>
    <t>汪泉根</t>
  </si>
  <si>
    <t>6230910599051546452</t>
  </si>
  <si>
    <t>叶小明</t>
  </si>
  <si>
    <t>330522********2136</t>
  </si>
  <si>
    <t>6230910599056342105</t>
  </si>
  <si>
    <t>林金芳</t>
  </si>
  <si>
    <t>6230910599063771338</t>
  </si>
  <si>
    <t>朱吉祥</t>
  </si>
  <si>
    <t>农业银行</t>
  </si>
  <si>
    <t>6228230359016730676</t>
  </si>
  <si>
    <t>程有志</t>
  </si>
  <si>
    <t>6230910599063778606</t>
  </si>
  <si>
    <t>程友义</t>
  </si>
  <si>
    <t>6230910599063767195</t>
  </si>
  <si>
    <t>李银奎</t>
  </si>
  <si>
    <t>6230910599051543046</t>
  </si>
  <si>
    <t>林强</t>
  </si>
  <si>
    <t>6230910599051860606</t>
  </si>
  <si>
    <t>张根元</t>
  </si>
  <si>
    <t>6230910599063762527</t>
  </si>
  <si>
    <t>张月强</t>
  </si>
  <si>
    <t>6230910599073105436</t>
  </si>
  <si>
    <t>汪志勤</t>
  </si>
  <si>
    <t>6230910599051543822</t>
  </si>
  <si>
    <t>张国强</t>
  </si>
  <si>
    <t>6230910599063779299</t>
  </si>
  <si>
    <t>屠月成</t>
  </si>
  <si>
    <t>6230910599063767336</t>
  </si>
  <si>
    <t>申屠月华</t>
  </si>
  <si>
    <t>330522********2194</t>
  </si>
  <si>
    <t>6230910599055118522</t>
  </si>
  <si>
    <t>林丽明</t>
  </si>
  <si>
    <t>330522********2148</t>
  </si>
  <si>
    <t>6217973360002068927</t>
  </si>
  <si>
    <t>程安</t>
  </si>
  <si>
    <t>6230910599048564121</t>
  </si>
  <si>
    <t>林爱虎</t>
  </si>
  <si>
    <t>6230910599051545603</t>
  </si>
  <si>
    <t>干祥惠</t>
  </si>
  <si>
    <t>6230910599063776816</t>
  </si>
  <si>
    <t>方爱华</t>
  </si>
  <si>
    <t>6230910599051544200</t>
  </si>
  <si>
    <t>陈兴寿</t>
  </si>
  <si>
    <t>6230910599049796599</t>
  </si>
  <si>
    <t>梁西美</t>
  </si>
  <si>
    <t>330522********2126</t>
  </si>
  <si>
    <t>6230910599063770686</t>
  </si>
  <si>
    <t>陈兴福</t>
  </si>
  <si>
    <t>6230910599060538292</t>
  </si>
  <si>
    <t>方松年</t>
  </si>
  <si>
    <t>6230910599051544986</t>
  </si>
  <si>
    <t>顾月华</t>
  </si>
  <si>
    <t>6230910599073110014</t>
  </si>
  <si>
    <t>钱金平</t>
  </si>
  <si>
    <t>6230910599051547252</t>
  </si>
  <si>
    <t>罗学民</t>
  </si>
  <si>
    <t>6230910599062559676</t>
  </si>
  <si>
    <t>罗学强</t>
  </si>
  <si>
    <t>6217973360002065980</t>
  </si>
  <si>
    <t>易明丰</t>
  </si>
  <si>
    <t>6230910599056413518</t>
  </si>
  <si>
    <t>易本贵</t>
  </si>
  <si>
    <t>6230910599056340042</t>
  </si>
  <si>
    <t>易明喜</t>
  </si>
  <si>
    <t>6217973360000163357</t>
  </si>
  <si>
    <t>易明安</t>
  </si>
  <si>
    <t>330522********2151</t>
  </si>
  <si>
    <t>6230910599051546817</t>
  </si>
  <si>
    <t>顾荣生</t>
  </si>
  <si>
    <t>6230910599051544747</t>
  </si>
  <si>
    <t>顾玲华</t>
  </si>
  <si>
    <t>6230910599040917079</t>
  </si>
  <si>
    <t>顾国华</t>
  </si>
  <si>
    <t>6230910599044994769</t>
  </si>
  <si>
    <t>程志勇</t>
  </si>
  <si>
    <t>6230910599051546270</t>
  </si>
  <si>
    <t>周建珍</t>
  </si>
  <si>
    <t>330522********2183</t>
  </si>
  <si>
    <t>6230910599063773383</t>
  </si>
  <si>
    <t>方小顺</t>
  </si>
  <si>
    <t>6230910599063761669</t>
  </si>
  <si>
    <t>周琴琴</t>
  </si>
  <si>
    <t>330522********1023</t>
  </si>
  <si>
    <t>6217973360002071343</t>
  </si>
  <si>
    <t>周天满</t>
  </si>
  <si>
    <t>6230910599063767203</t>
  </si>
  <si>
    <t>魏昌旗</t>
  </si>
  <si>
    <t>6217973360002091879</t>
  </si>
  <si>
    <t>董彩元</t>
  </si>
  <si>
    <t>6230910599056414243</t>
  </si>
  <si>
    <t>陈法林</t>
  </si>
  <si>
    <t>6230910599049796458</t>
  </si>
  <si>
    <t>陈利云</t>
  </si>
  <si>
    <t>农村信用联社</t>
  </si>
  <si>
    <t>101002949508239</t>
  </si>
  <si>
    <t>吴满琴</t>
  </si>
  <si>
    <t>330523********2126</t>
  </si>
  <si>
    <t>6230910599056288563</t>
  </si>
  <si>
    <t>方小芳</t>
  </si>
  <si>
    <t>6217973360002064702</t>
  </si>
  <si>
    <t>方小根</t>
  </si>
  <si>
    <t>6230910599045162176</t>
  </si>
  <si>
    <t>辛忠民</t>
  </si>
  <si>
    <t>6230910599056288522</t>
  </si>
  <si>
    <t>辛根富</t>
  </si>
  <si>
    <t>6230910599063759143</t>
  </si>
  <si>
    <t>方根财</t>
  </si>
  <si>
    <t>6230910599051550728</t>
  </si>
  <si>
    <t>方水清</t>
  </si>
  <si>
    <t>6230910599062557894</t>
  </si>
  <si>
    <t>辛根林</t>
  </si>
  <si>
    <t>6230910599055155359</t>
  </si>
  <si>
    <t>方小有</t>
  </si>
  <si>
    <t>6230910599045158307</t>
  </si>
  <si>
    <t>方小才</t>
  </si>
  <si>
    <t>6230910599051551098</t>
  </si>
  <si>
    <t>吴芝芳</t>
  </si>
  <si>
    <t>330522********2143</t>
  </si>
  <si>
    <t>6230910599072187096</t>
  </si>
  <si>
    <t>辛顺明</t>
  </si>
  <si>
    <t>6230910599045161665</t>
  </si>
  <si>
    <t>程志深</t>
  </si>
  <si>
    <t>6230910599063777848</t>
  </si>
  <si>
    <t>曾建妙</t>
  </si>
  <si>
    <t>6230910599071858341</t>
  </si>
  <si>
    <t>金阿凤</t>
  </si>
  <si>
    <t>330522********2128</t>
  </si>
  <si>
    <t>6230910599051547534</t>
  </si>
  <si>
    <t>罗良鑫</t>
  </si>
  <si>
    <t>6230910599056288647</t>
  </si>
  <si>
    <t>方学民</t>
  </si>
  <si>
    <t>6217973360002066475</t>
  </si>
  <si>
    <t>方选产</t>
  </si>
  <si>
    <t>6230910599070069791</t>
  </si>
  <si>
    <t>方选业</t>
  </si>
  <si>
    <t>6230910599049796615</t>
  </si>
  <si>
    <t>方旭平</t>
  </si>
  <si>
    <t>6230910599041641744</t>
  </si>
  <si>
    <t>周庆勇</t>
  </si>
  <si>
    <t>6230910599051551767</t>
  </si>
  <si>
    <t>周庆忠</t>
  </si>
  <si>
    <t>6217973360002201254</t>
  </si>
  <si>
    <t>周庆华</t>
  </si>
  <si>
    <t>6230910599048854761</t>
  </si>
  <si>
    <t>周庆林</t>
  </si>
  <si>
    <t>6230910599044994199</t>
  </si>
  <si>
    <t>周庆芳</t>
  </si>
  <si>
    <t>6230910599051551882</t>
  </si>
  <si>
    <t>方旭杰</t>
  </si>
  <si>
    <t>6230910599067263928</t>
  </si>
  <si>
    <t>罗良岐</t>
  </si>
  <si>
    <t>330522********2156</t>
  </si>
  <si>
    <t>6230910599051544895</t>
  </si>
  <si>
    <t>方照美</t>
  </si>
  <si>
    <t>6230910599048850207</t>
  </si>
  <si>
    <t>王末珍</t>
  </si>
  <si>
    <t>330522********2140</t>
  </si>
  <si>
    <t>6230910599063766775</t>
  </si>
  <si>
    <t>王金海</t>
  </si>
  <si>
    <t>330522********2319</t>
  </si>
  <si>
    <t>6230910599072187054</t>
  </si>
  <si>
    <t>王金顺</t>
  </si>
  <si>
    <t>6217973360000143839</t>
  </si>
  <si>
    <t>合  计</t>
  </si>
  <si>
    <t>马家边</t>
  </si>
  <si>
    <t>曾玉金</t>
  </si>
  <si>
    <t>6230910599055152554</t>
  </si>
  <si>
    <t>刘秀祥</t>
  </si>
  <si>
    <t>中国银行</t>
  </si>
  <si>
    <t>6217256200009190746</t>
  </si>
  <si>
    <t>陈玉芳</t>
  </si>
  <si>
    <t>6217973360002203086</t>
  </si>
  <si>
    <t>周彩宝</t>
  </si>
  <si>
    <t>330522********2748</t>
  </si>
  <si>
    <t>6217973360002219835</t>
  </si>
  <si>
    <t>董法珍</t>
  </si>
  <si>
    <t>330522********2129</t>
  </si>
  <si>
    <t>6230910599063788522</t>
  </si>
  <si>
    <t>黄加鑫</t>
  </si>
  <si>
    <t>6230910599055146010</t>
  </si>
  <si>
    <t>钱盈芳</t>
  </si>
  <si>
    <t>330522********2149</t>
  </si>
  <si>
    <t>6217973360002589526</t>
  </si>
  <si>
    <t>郭新毛</t>
  </si>
  <si>
    <t>6230910599071853607</t>
  </si>
  <si>
    <t>胡玲娥</t>
  </si>
  <si>
    <t>6230910599055157017</t>
  </si>
  <si>
    <t>吴秋红</t>
  </si>
  <si>
    <t>330522********2147</t>
  </si>
  <si>
    <t>6230910599051560628</t>
  </si>
  <si>
    <t>陈明其</t>
  </si>
  <si>
    <t>6230910599048730409</t>
  </si>
  <si>
    <t>陈照冲</t>
  </si>
  <si>
    <t>6230910599055063827</t>
  </si>
  <si>
    <t>黄朝金</t>
  </si>
  <si>
    <t>6230910599055065384</t>
  </si>
  <si>
    <t>邱建清</t>
  </si>
  <si>
    <t>6230910599056289348</t>
  </si>
  <si>
    <t>蔡明根</t>
  </si>
  <si>
    <t>6230910599055148883</t>
  </si>
  <si>
    <t>林贤宜</t>
  </si>
  <si>
    <t>6230910599045007033</t>
  </si>
  <si>
    <t>芦成坤</t>
  </si>
  <si>
    <t>6230910599063796376</t>
  </si>
  <si>
    <t>李仁德</t>
  </si>
  <si>
    <t>6230910599051561683</t>
  </si>
  <si>
    <t>林毕贵</t>
  </si>
  <si>
    <t>6230910599056287532</t>
  </si>
  <si>
    <t>卢立银</t>
  </si>
  <si>
    <t>6217973360002192586</t>
  </si>
  <si>
    <t>卢成铭</t>
  </si>
  <si>
    <t>6230910599048727827</t>
  </si>
  <si>
    <t>林瑞金</t>
  </si>
  <si>
    <t>6230910599049980821</t>
  </si>
  <si>
    <t>何兴有</t>
  </si>
  <si>
    <t>6230910599055155581</t>
  </si>
  <si>
    <t>张秀明</t>
  </si>
  <si>
    <t>6217973360002222854</t>
  </si>
  <si>
    <t>张秀林</t>
  </si>
  <si>
    <t>6217973360002217888</t>
  </si>
  <si>
    <t>张秀平</t>
  </si>
  <si>
    <t>6217973360002216369</t>
  </si>
  <si>
    <t>张仁喜</t>
  </si>
  <si>
    <t>6230910599048730680</t>
  </si>
  <si>
    <t>张加铉</t>
  </si>
  <si>
    <t>6230910599073108828</t>
  </si>
  <si>
    <t>陈根良</t>
  </si>
  <si>
    <t>6230910599062634883</t>
  </si>
  <si>
    <t>葛华芳</t>
  </si>
  <si>
    <t>6230910599056289058</t>
  </si>
  <si>
    <t>葛小芳</t>
  </si>
  <si>
    <t>6230910599073307602</t>
  </si>
  <si>
    <t>林田福</t>
  </si>
  <si>
    <t>6217973360000913496</t>
  </si>
  <si>
    <t>吕六荣</t>
  </si>
  <si>
    <t>330522********2173</t>
  </si>
  <si>
    <t>6230910599056455675</t>
  </si>
  <si>
    <t>吕乐琴</t>
  </si>
  <si>
    <t>6230910599069583265</t>
  </si>
  <si>
    <t>沈建民</t>
  </si>
  <si>
    <t>6217973360002093404</t>
  </si>
  <si>
    <t>林博琴</t>
  </si>
  <si>
    <t>330522********2121</t>
  </si>
  <si>
    <t>6230910599070068991</t>
  </si>
  <si>
    <t>张明祥</t>
  </si>
  <si>
    <t>6230910599051558002</t>
  </si>
  <si>
    <t>葛内心</t>
  </si>
  <si>
    <t>6230910599048721903</t>
  </si>
  <si>
    <t>林楼</t>
  </si>
  <si>
    <t>6230910599071858689</t>
  </si>
  <si>
    <t>葛益兴</t>
  </si>
  <si>
    <t>6230910599062672180</t>
  </si>
  <si>
    <t>张凤强</t>
  </si>
  <si>
    <t>6217973360000910625</t>
  </si>
  <si>
    <t>葛火根</t>
  </si>
  <si>
    <t>330522********2196</t>
  </si>
  <si>
    <t>6230910599070066326</t>
  </si>
  <si>
    <t>朱平海</t>
  </si>
  <si>
    <t>6230910599040921402</t>
  </si>
  <si>
    <t>葛建军</t>
  </si>
  <si>
    <t>6230910599063787870</t>
  </si>
  <si>
    <t>林来生</t>
  </si>
  <si>
    <t>6217973360000910542</t>
  </si>
  <si>
    <t>许金龙</t>
  </si>
  <si>
    <t>6230910599055139452</t>
  </si>
  <si>
    <t>林伟东</t>
  </si>
  <si>
    <t>6230910599050027884</t>
  </si>
  <si>
    <t>林毛根</t>
  </si>
  <si>
    <t>6230910599067133568</t>
  </si>
  <si>
    <t>林东明</t>
  </si>
  <si>
    <t>6230910599055142555</t>
  </si>
  <si>
    <t>马春林</t>
  </si>
  <si>
    <t>6217973360002079320</t>
  </si>
  <si>
    <t>沈宝良</t>
  </si>
  <si>
    <t>6230910599045003792</t>
  </si>
  <si>
    <t>丁双生</t>
  </si>
  <si>
    <t>6230910599051566708</t>
  </si>
  <si>
    <t>芮文平</t>
  </si>
  <si>
    <t>6230910599051550975</t>
  </si>
  <si>
    <t>吴六勇</t>
  </si>
  <si>
    <t>6230910599044993506</t>
  </si>
  <si>
    <t>谭云堂</t>
  </si>
  <si>
    <t>6230910599044992508</t>
  </si>
  <si>
    <t>施金星</t>
  </si>
  <si>
    <t>6217973360000143359</t>
  </si>
  <si>
    <t>黄明月</t>
  </si>
  <si>
    <t>6230910599055146796</t>
  </si>
  <si>
    <t>石国良</t>
  </si>
  <si>
    <t>6230910599070066490</t>
  </si>
  <si>
    <t>李仁火</t>
  </si>
  <si>
    <t>6230910599040249929</t>
  </si>
  <si>
    <t>芮利平</t>
  </si>
  <si>
    <t>6230910599070066581</t>
  </si>
  <si>
    <t>石海龙</t>
  </si>
  <si>
    <t>6217973360002191463</t>
  </si>
  <si>
    <t>沈宝根</t>
  </si>
  <si>
    <t>6230910599056286336</t>
  </si>
  <si>
    <t>金根凤</t>
  </si>
  <si>
    <t>6217973360002081235</t>
  </si>
  <si>
    <t>沈金泉</t>
  </si>
  <si>
    <t>6228230359016717475</t>
  </si>
  <si>
    <t>石根龙</t>
  </si>
  <si>
    <t>6230910599050023875</t>
  </si>
  <si>
    <t>杨双林</t>
  </si>
  <si>
    <t>6230910599051559976</t>
  </si>
  <si>
    <t>芮子龙</t>
  </si>
  <si>
    <t>6230910599056455980</t>
  </si>
  <si>
    <t>潘桃宝</t>
  </si>
  <si>
    <t>321021********7459</t>
  </si>
  <si>
    <t>6217973360000279617</t>
  </si>
  <si>
    <t>马开明</t>
  </si>
  <si>
    <t>6230910599051566260</t>
  </si>
  <si>
    <t>石学平</t>
  </si>
  <si>
    <t>330522********2122</t>
  </si>
  <si>
    <t>6230910599056288241</t>
  </si>
  <si>
    <t>芮火龙</t>
  </si>
  <si>
    <t>6217973360002082852</t>
  </si>
  <si>
    <t>黄加坤</t>
  </si>
  <si>
    <t>6230910599062456857</t>
  </si>
  <si>
    <t>沈剑鑫</t>
  </si>
  <si>
    <t>6228230359020136670</t>
  </si>
  <si>
    <t>周元菊</t>
  </si>
  <si>
    <t>6230910599063726340</t>
  </si>
  <si>
    <t>石荣荣</t>
  </si>
  <si>
    <t>6230910599055147943</t>
  </si>
  <si>
    <t>黄明贵</t>
  </si>
  <si>
    <t>6230910599074945897</t>
  </si>
  <si>
    <t>杨春林</t>
  </si>
  <si>
    <t>6230910599045238927</t>
  </si>
  <si>
    <t>沈宝成</t>
  </si>
  <si>
    <t>6230910599055140336</t>
  </si>
  <si>
    <t>许金宝</t>
  </si>
  <si>
    <t>6230910599055138314</t>
  </si>
  <si>
    <t>吴广华</t>
  </si>
  <si>
    <t>6230910599051548524</t>
  </si>
  <si>
    <t>吴村</t>
  </si>
  <si>
    <t>徐永明</t>
  </si>
  <si>
    <t>6230910599073104488</t>
  </si>
  <si>
    <t>沈子林</t>
  </si>
  <si>
    <t>6230910599062636672</t>
  </si>
  <si>
    <t>陈文舟</t>
  </si>
  <si>
    <t>6230910599062559502</t>
  </si>
  <si>
    <t>张伯琴</t>
  </si>
  <si>
    <t>6230910599056285494</t>
  </si>
  <si>
    <t>汪长荣</t>
  </si>
  <si>
    <t>6230910599051546627</t>
  </si>
  <si>
    <t>金秀玲</t>
  </si>
  <si>
    <t>6230910599062561516</t>
  </si>
  <si>
    <t>胡生华</t>
  </si>
  <si>
    <t>6214671440001290250</t>
  </si>
  <si>
    <t>沈明强</t>
  </si>
  <si>
    <t>6230910599055153313</t>
  </si>
  <si>
    <t>杨伟江</t>
  </si>
  <si>
    <t>6230910599073106640</t>
  </si>
  <si>
    <t>杨汉成</t>
  </si>
  <si>
    <t>6230910599055145178</t>
  </si>
  <si>
    <t>黄惠云</t>
  </si>
  <si>
    <t>6214671440003414122</t>
  </si>
  <si>
    <t>王克民</t>
  </si>
  <si>
    <t>6230910599062453318</t>
  </si>
  <si>
    <t>杨小明</t>
  </si>
  <si>
    <t>6230910599051543442</t>
  </si>
  <si>
    <t>6228230359011668673</t>
  </si>
  <si>
    <t>沈小柳</t>
  </si>
  <si>
    <t>6230910599073311588</t>
  </si>
  <si>
    <t>吕新国</t>
  </si>
  <si>
    <t>6230910599048737206</t>
  </si>
  <si>
    <t>吕新春</t>
  </si>
  <si>
    <t>6230910599073305473</t>
  </si>
  <si>
    <t>林朴华</t>
  </si>
  <si>
    <t>6230910599073113448</t>
  </si>
  <si>
    <t>杨月明</t>
  </si>
  <si>
    <t>6230910599051558283</t>
  </si>
  <si>
    <t>徐永昌</t>
  </si>
  <si>
    <t>6230910599056288365</t>
  </si>
  <si>
    <t>沈银美</t>
  </si>
  <si>
    <t>6230910599073303643</t>
  </si>
  <si>
    <t>沈玉明</t>
  </si>
  <si>
    <t>6230910599045159727</t>
  </si>
  <si>
    <t>胡生荣</t>
  </si>
  <si>
    <t>6230910599073310424</t>
  </si>
  <si>
    <t>占水姣</t>
  </si>
  <si>
    <t>330126********1727</t>
  </si>
  <si>
    <t>6230910599056455717</t>
  </si>
  <si>
    <t>沈大明</t>
  </si>
  <si>
    <t>6230910599062665291</t>
  </si>
  <si>
    <t>沈梅琴</t>
  </si>
  <si>
    <t>330522********2125</t>
  </si>
  <si>
    <t>6230910599045264303</t>
  </si>
  <si>
    <t>徐永海</t>
  </si>
  <si>
    <t>6230910599067216231</t>
  </si>
  <si>
    <t>沈阿桥</t>
  </si>
  <si>
    <t>6230910599067269289</t>
  </si>
  <si>
    <t>沈红星</t>
  </si>
  <si>
    <t>6230910599063792573</t>
  </si>
  <si>
    <t>沈雪元</t>
  </si>
  <si>
    <t>6230910599073303601</t>
  </si>
  <si>
    <t>沈士文</t>
  </si>
  <si>
    <t>6230910599067268422</t>
  </si>
  <si>
    <t>吴德发</t>
  </si>
  <si>
    <t>6217973360002224058</t>
  </si>
  <si>
    <t>吴晓强</t>
  </si>
  <si>
    <t>6230910599051540802</t>
  </si>
  <si>
    <t>沈锦伦</t>
  </si>
  <si>
    <t>6230910599051555875</t>
  </si>
  <si>
    <t>沈利忠</t>
  </si>
  <si>
    <t>6228230359011677476</t>
  </si>
  <si>
    <t>张健忠</t>
  </si>
  <si>
    <t>6230910599051551163</t>
  </si>
  <si>
    <t>别连娣</t>
  </si>
  <si>
    <t>6230910599067135019</t>
  </si>
  <si>
    <t>杨益华</t>
  </si>
  <si>
    <t>6230910599073311059</t>
  </si>
  <si>
    <t>沈明德</t>
  </si>
  <si>
    <t>6230910599062672578</t>
  </si>
  <si>
    <t>谭春美</t>
  </si>
  <si>
    <t>6230910599067269461</t>
  </si>
  <si>
    <t>吴连方</t>
  </si>
  <si>
    <t>6230910599063798927</t>
  </si>
  <si>
    <t>沈大成</t>
  </si>
  <si>
    <t>6230910599062667206</t>
  </si>
  <si>
    <t>尚小平</t>
  </si>
  <si>
    <t>6230910599063797390</t>
  </si>
  <si>
    <t>杨强华</t>
  </si>
  <si>
    <t>6230910599067268745</t>
  </si>
  <si>
    <t>沈利强</t>
  </si>
  <si>
    <t>330522********2152</t>
  </si>
  <si>
    <t>6228230359010187378</t>
  </si>
  <si>
    <t>沈利和</t>
  </si>
  <si>
    <t>6230910599073303635</t>
  </si>
  <si>
    <t>沈毅勇</t>
  </si>
  <si>
    <t>6230910599055147042</t>
  </si>
  <si>
    <t>徐茂荣</t>
  </si>
  <si>
    <t>6230910599055146234</t>
  </si>
  <si>
    <t>沈锦武</t>
  </si>
  <si>
    <t>6230910599051545470</t>
  </si>
  <si>
    <t>沈水梅</t>
  </si>
  <si>
    <t>6230910599073106616</t>
  </si>
  <si>
    <t>沈群忠</t>
  </si>
  <si>
    <t>6217973360002076706</t>
  </si>
  <si>
    <t>沈野南</t>
  </si>
  <si>
    <t>6230910599073115377</t>
  </si>
  <si>
    <t>钱信琪</t>
  </si>
  <si>
    <t>330522********2145</t>
  </si>
  <si>
    <t>6217973360000144498</t>
  </si>
  <si>
    <t>王福语</t>
  </si>
  <si>
    <t>6230910599073303866</t>
  </si>
  <si>
    <t>沈卫南</t>
  </si>
  <si>
    <t>6230910599051545801</t>
  </si>
  <si>
    <t>金永芳</t>
  </si>
  <si>
    <t>6230910599070069650</t>
  </si>
  <si>
    <t>沈晓明</t>
  </si>
  <si>
    <t>6230910599062668444</t>
  </si>
  <si>
    <t>沈新方</t>
  </si>
  <si>
    <t>6230910599070069668</t>
  </si>
  <si>
    <t>罗三林</t>
  </si>
  <si>
    <t>6217973360002093305</t>
  </si>
  <si>
    <t>黄荣坤</t>
  </si>
  <si>
    <t>6230910599051557111</t>
  </si>
  <si>
    <t>陈月珍</t>
  </si>
  <si>
    <t>6217973360002094717</t>
  </si>
  <si>
    <t>沈利民</t>
  </si>
  <si>
    <t>6217973360002074586</t>
  </si>
  <si>
    <t>钱芝海</t>
  </si>
  <si>
    <t>6230910599073303965</t>
  </si>
  <si>
    <t>王福生</t>
  </si>
  <si>
    <t>6217973360002076748</t>
  </si>
  <si>
    <t>沈小芳</t>
  </si>
  <si>
    <t>6217973360002075070</t>
  </si>
  <si>
    <t>沈夏明</t>
  </si>
  <si>
    <t>330522********2172</t>
  </si>
  <si>
    <t>6217973360002078108</t>
  </si>
  <si>
    <t>沈明明</t>
  </si>
  <si>
    <t>6217973360002093297</t>
  </si>
  <si>
    <t>王长林</t>
  </si>
  <si>
    <t>6217973360002077142</t>
  </si>
  <si>
    <t>任宝祥</t>
  </si>
  <si>
    <t>6230910599072067256</t>
  </si>
  <si>
    <t>杨伯强</t>
  </si>
  <si>
    <t>6230910599036391065</t>
  </si>
  <si>
    <t>张跃忠</t>
  </si>
  <si>
    <t>6217973360002077209</t>
  </si>
  <si>
    <t>沈勇</t>
  </si>
  <si>
    <t>6230910599044997754</t>
  </si>
  <si>
    <t>方兴珍</t>
  </si>
  <si>
    <t>6230910599048720731</t>
  </si>
  <si>
    <t>贺长福</t>
  </si>
  <si>
    <t>6230910599051548185</t>
  </si>
  <si>
    <t>徐玉堂</t>
  </si>
  <si>
    <t>6230910599063792102</t>
  </si>
  <si>
    <t>汪响生</t>
  </si>
  <si>
    <t>6230910599067268810</t>
  </si>
  <si>
    <t>汪小冬</t>
  </si>
  <si>
    <t>330522********2158</t>
  </si>
  <si>
    <t>6230910599071856576</t>
  </si>
  <si>
    <t>汪小有</t>
  </si>
  <si>
    <t>6230910599062558801</t>
  </si>
  <si>
    <t>徐光有</t>
  </si>
  <si>
    <t>6228230359016726674</t>
  </si>
  <si>
    <t>徐光才</t>
  </si>
  <si>
    <t>6230910599067268281</t>
  </si>
  <si>
    <t>汪想要</t>
  </si>
  <si>
    <t>6230910599073309749</t>
  </si>
  <si>
    <t>王兴乐</t>
  </si>
  <si>
    <t>6230910599072068312</t>
  </si>
  <si>
    <t>谭爱民</t>
  </si>
  <si>
    <t>6230910599051563390</t>
  </si>
  <si>
    <t>李法根</t>
  </si>
  <si>
    <t>6230910599074924124</t>
  </si>
  <si>
    <t>李国祥</t>
  </si>
  <si>
    <t>6230910599051554050</t>
  </si>
  <si>
    <t>林志红</t>
  </si>
  <si>
    <t>6230910599040918622</t>
  </si>
  <si>
    <t>林志平</t>
  </si>
  <si>
    <t>6230910599070069437</t>
  </si>
  <si>
    <t>汪金娣</t>
  </si>
  <si>
    <t>6230910599051541727</t>
  </si>
  <si>
    <t>陈宇红</t>
  </si>
  <si>
    <t>6230910599051549217</t>
  </si>
  <si>
    <t>陈宇光</t>
  </si>
  <si>
    <t>6230910599040795152</t>
  </si>
  <si>
    <t>谭爱琴</t>
  </si>
  <si>
    <t>6230910599040927540</t>
  </si>
  <si>
    <t>李有根</t>
  </si>
  <si>
    <t>6230910599071858234</t>
  </si>
  <si>
    <t>陈德胜</t>
  </si>
  <si>
    <t>6230910599051550058</t>
  </si>
  <si>
    <t>罗信芳</t>
  </si>
  <si>
    <t>6217973360002230808</t>
  </si>
  <si>
    <t>李春祥</t>
  </si>
  <si>
    <t>6214671440001619904</t>
  </si>
  <si>
    <t>赵来毛</t>
  </si>
  <si>
    <t>6230910599048717398</t>
  </si>
  <si>
    <t>汪响顺</t>
  </si>
  <si>
    <t>6230910599051552815</t>
  </si>
  <si>
    <t>蒋克平</t>
  </si>
  <si>
    <t>6230910599062667354</t>
  </si>
  <si>
    <t>蒋克文</t>
  </si>
  <si>
    <t>6230910599039944001</t>
  </si>
  <si>
    <t>杨秀祥</t>
  </si>
  <si>
    <t>6230910599049986752</t>
  </si>
  <si>
    <t>杨余成</t>
  </si>
  <si>
    <t>6230910599051563689</t>
  </si>
  <si>
    <t>杨秀安</t>
  </si>
  <si>
    <t>6230910599055147034</t>
  </si>
  <si>
    <t>杨才毛</t>
  </si>
  <si>
    <t>6230910599062560435</t>
  </si>
  <si>
    <t>杨忠平</t>
  </si>
  <si>
    <t>6230910599048733999</t>
  </si>
  <si>
    <t>杨忠国</t>
  </si>
  <si>
    <t>101002957189972</t>
  </si>
  <si>
    <t>徐翠红</t>
  </si>
  <si>
    <t>6230910599055143017</t>
  </si>
  <si>
    <t>黄福林</t>
  </si>
  <si>
    <t>6230910599073114453</t>
  </si>
  <si>
    <t>杨福娣</t>
  </si>
  <si>
    <t>6230910599049981548</t>
  </si>
  <si>
    <t>钱光明</t>
  </si>
  <si>
    <t>6230910599067268687</t>
  </si>
  <si>
    <t>郑章火</t>
  </si>
  <si>
    <t>6230910599040861442</t>
  </si>
  <si>
    <t>郑章兴</t>
  </si>
  <si>
    <t>6230910599062670374</t>
  </si>
  <si>
    <t>杨安意</t>
  </si>
  <si>
    <t>工商银行</t>
  </si>
  <si>
    <t>6217211205003503129</t>
  </si>
  <si>
    <t>杨秀珍</t>
  </si>
  <si>
    <t>6230910599055147653</t>
  </si>
  <si>
    <t>杨忠喜</t>
  </si>
  <si>
    <t>6217973360002074974</t>
  </si>
  <si>
    <t>黄小宝</t>
  </si>
  <si>
    <t>6230910599062671356</t>
  </si>
  <si>
    <t>蒋长子</t>
  </si>
  <si>
    <t>6230910599056287573</t>
  </si>
  <si>
    <t>杨金花</t>
  </si>
  <si>
    <t>6230910599074924132</t>
  </si>
  <si>
    <t>陈小春</t>
  </si>
  <si>
    <t>6230910599049986646</t>
  </si>
  <si>
    <t>杨忠有</t>
  </si>
  <si>
    <t>6230910599063382482</t>
  </si>
  <si>
    <t>杨秀忠</t>
  </si>
  <si>
    <t>6217973360001060925</t>
  </si>
  <si>
    <t>杨根强</t>
  </si>
  <si>
    <t>6230910599044994116</t>
  </si>
  <si>
    <t>陈福超</t>
  </si>
  <si>
    <t>6230910599055143884</t>
  </si>
  <si>
    <t>陈扣松</t>
  </si>
  <si>
    <t>6230910599062457186</t>
  </si>
  <si>
    <t>陈章良</t>
  </si>
  <si>
    <t>6230910599072184317</t>
  </si>
  <si>
    <t>杨卫斌</t>
  </si>
  <si>
    <t>6228580599002799500</t>
  </si>
  <si>
    <t>沈龙华</t>
  </si>
  <si>
    <t>6230910599054697435</t>
  </si>
  <si>
    <t>林金方</t>
  </si>
  <si>
    <t>6230910599055143520</t>
  </si>
  <si>
    <t>林小方</t>
  </si>
  <si>
    <t>6230910599056341743</t>
  </si>
  <si>
    <t>沈金荣</t>
  </si>
  <si>
    <t>6230910599073303650</t>
  </si>
  <si>
    <t>沈金堂</t>
  </si>
  <si>
    <t>6230910599062667123</t>
  </si>
  <si>
    <t>杨汉民</t>
  </si>
  <si>
    <t>6230910599048884206</t>
  </si>
  <si>
    <t>杨小林</t>
  </si>
  <si>
    <t>6230910599051561279</t>
  </si>
  <si>
    <t>黄小腊</t>
  </si>
  <si>
    <t>6230910599073311562</t>
  </si>
  <si>
    <t>杨阿平</t>
  </si>
  <si>
    <t>6230910599056340406</t>
  </si>
  <si>
    <t>杨凤山</t>
  </si>
  <si>
    <t>6230910599035305249</t>
  </si>
  <si>
    <t>沈金元</t>
  </si>
  <si>
    <t>6230910599062665853</t>
  </si>
  <si>
    <t>王新华</t>
  </si>
  <si>
    <t>6230910599048716812</t>
  </si>
  <si>
    <t>万锦明</t>
  </si>
  <si>
    <t>6230910599056340638</t>
  </si>
  <si>
    <t>杨学平</t>
  </si>
  <si>
    <t>6230910599044992516</t>
  </si>
  <si>
    <t>杨安平</t>
  </si>
  <si>
    <t>6230910599040857945</t>
  </si>
  <si>
    <t>费连根</t>
  </si>
  <si>
    <t>6230910599073104454</t>
  </si>
  <si>
    <t>费建根</t>
  </si>
  <si>
    <t>6230910599073310408</t>
  </si>
  <si>
    <t>杨发祥</t>
  </si>
  <si>
    <t>6230910599051570767</t>
  </si>
  <si>
    <t>杨伟平</t>
  </si>
  <si>
    <t>6230910599067269255</t>
  </si>
  <si>
    <t>杨安乐</t>
  </si>
  <si>
    <t>6230910599070069569</t>
  </si>
  <si>
    <t>杨彩荣</t>
  </si>
  <si>
    <t>6230910599045006498</t>
  </si>
  <si>
    <t>杨永轩</t>
  </si>
  <si>
    <t>6217973360002066798</t>
  </si>
  <si>
    <t>杨勇斌</t>
  </si>
  <si>
    <t>6230910599067269446</t>
  </si>
  <si>
    <t>任志明</t>
  </si>
  <si>
    <t>6230910599073303874</t>
  </si>
  <si>
    <t>6230910599063726746</t>
  </si>
  <si>
    <t>杨益强</t>
  </si>
  <si>
    <t>6230910599056401257</t>
  </si>
  <si>
    <t>沈红弟</t>
  </si>
  <si>
    <t>6230910599051554167</t>
  </si>
  <si>
    <t>6230910599067269115</t>
  </si>
  <si>
    <t>费秋根</t>
  </si>
  <si>
    <t>6230910599044991161</t>
  </si>
  <si>
    <t>杨宏茂</t>
  </si>
  <si>
    <t>6230910599067268919</t>
  </si>
  <si>
    <t>刘金安</t>
  </si>
  <si>
    <t>6230910599069577077</t>
  </si>
  <si>
    <t>徐连美</t>
  </si>
  <si>
    <t>6230910599073303825</t>
  </si>
  <si>
    <t>别昌国</t>
  </si>
  <si>
    <t>6230910599040680883</t>
  </si>
  <si>
    <t>李文海</t>
  </si>
  <si>
    <t>6230910599073304187</t>
  </si>
  <si>
    <t>王了庭</t>
  </si>
  <si>
    <t>6230910599073115278</t>
  </si>
  <si>
    <t>别海清</t>
  </si>
  <si>
    <t>6217973360002217797</t>
  </si>
  <si>
    <t>别来清</t>
  </si>
  <si>
    <t>6217973360002223878</t>
  </si>
  <si>
    <t>李金根</t>
  </si>
  <si>
    <t>6230910599073115344</t>
  </si>
  <si>
    <t>唐华球</t>
  </si>
  <si>
    <t>6230910599073303791</t>
  </si>
  <si>
    <t>别昌银</t>
  </si>
  <si>
    <t>6230910599073115302</t>
  </si>
  <si>
    <t>别连富</t>
  </si>
  <si>
    <t>6230910599073115260</t>
  </si>
  <si>
    <t>别东清</t>
  </si>
  <si>
    <t>6217973360002216476</t>
  </si>
  <si>
    <t>别长根</t>
  </si>
  <si>
    <t>6230910599067268174</t>
  </si>
  <si>
    <t>别利君</t>
  </si>
  <si>
    <t>6230910599051847249</t>
  </si>
  <si>
    <t>别根芳</t>
  </si>
  <si>
    <t>6230910599051538368</t>
  </si>
  <si>
    <t>柳其富</t>
  </si>
  <si>
    <t>6230910599073303833</t>
  </si>
  <si>
    <t>别昌金</t>
  </si>
  <si>
    <t>6230910599073115328</t>
  </si>
  <si>
    <t>别昌贵</t>
  </si>
  <si>
    <t>6230910599051557491</t>
  </si>
  <si>
    <t>别海芳</t>
  </si>
  <si>
    <t>6230910599049986489</t>
  </si>
  <si>
    <t>别根富</t>
  </si>
  <si>
    <t>6230910599073305580</t>
  </si>
  <si>
    <t>别冬芳</t>
  </si>
  <si>
    <t>6217973360002208176</t>
  </si>
  <si>
    <t>屈为平</t>
  </si>
  <si>
    <t>6217973360002230220</t>
  </si>
  <si>
    <t>沈月明</t>
  </si>
  <si>
    <t>6230910599049908822</t>
  </si>
  <si>
    <t>沈田山</t>
  </si>
  <si>
    <t>6217973360002216617</t>
  </si>
  <si>
    <t>朱江云</t>
  </si>
  <si>
    <t>6217973360002219033</t>
  </si>
  <si>
    <t>李平山</t>
  </si>
  <si>
    <t>6217973360002223449</t>
  </si>
  <si>
    <t>朱强士</t>
  </si>
  <si>
    <t>6230910599073304120</t>
  </si>
  <si>
    <t>刘旺喜</t>
  </si>
  <si>
    <t>6230910599054857880</t>
  </si>
  <si>
    <t>沈月华</t>
  </si>
  <si>
    <t>6230910599049908046</t>
  </si>
  <si>
    <t>沈洪山</t>
  </si>
  <si>
    <t>6230910599073310317</t>
  </si>
  <si>
    <t>朱真云</t>
  </si>
  <si>
    <t>330522********2141</t>
  </si>
  <si>
    <t>6230910599050028155</t>
  </si>
  <si>
    <t>沈利勇</t>
  </si>
  <si>
    <t>6217973360002216708</t>
  </si>
  <si>
    <t>李勤山</t>
  </si>
  <si>
    <t>6217973360002230691</t>
  </si>
  <si>
    <t>斯连萍</t>
  </si>
  <si>
    <t>6217973360002097603</t>
  </si>
  <si>
    <t>朱江林</t>
  </si>
  <si>
    <t>6217973360002221641</t>
  </si>
  <si>
    <t>朱跃琪</t>
  </si>
  <si>
    <t>6230910599074914844</t>
  </si>
  <si>
    <t>周继洪</t>
  </si>
  <si>
    <t>6230910599067134731</t>
  </si>
  <si>
    <t>王奇山</t>
  </si>
  <si>
    <t>6230910599054860686</t>
  </si>
  <si>
    <t>郑林强</t>
  </si>
  <si>
    <t>6230910599074914869</t>
  </si>
  <si>
    <t>许德士</t>
  </si>
  <si>
    <t>6230910599044982939</t>
  </si>
  <si>
    <t>王金根</t>
  </si>
  <si>
    <t>6230910599067268851</t>
  </si>
  <si>
    <t>王传根</t>
  </si>
  <si>
    <t>6230910599073310267</t>
  </si>
  <si>
    <t>许明洪</t>
  </si>
  <si>
    <t>6214671440001289898</t>
  </si>
  <si>
    <t>许明祥</t>
  </si>
  <si>
    <t>6217973360002212749</t>
  </si>
  <si>
    <t>徐宝松</t>
  </si>
  <si>
    <t>6230910599073310275</t>
  </si>
  <si>
    <t>屈春山</t>
  </si>
  <si>
    <t>6217973360002208994</t>
  </si>
  <si>
    <t>徐秀萍</t>
  </si>
  <si>
    <t>6230910599073114297</t>
  </si>
  <si>
    <t>施小强</t>
  </si>
  <si>
    <t>6230910599054861122</t>
  </si>
  <si>
    <t>施维生</t>
  </si>
  <si>
    <t>6217973360002220296</t>
  </si>
  <si>
    <t>周培章</t>
  </si>
  <si>
    <t>6230910599062452880</t>
  </si>
  <si>
    <t>徐安松</t>
  </si>
  <si>
    <t>6230910599040682061</t>
  </si>
  <si>
    <t>陈金松</t>
  </si>
  <si>
    <t>6230910599073303999</t>
  </si>
  <si>
    <t>何有安</t>
  </si>
  <si>
    <t>6230910599040919125</t>
  </si>
  <si>
    <t>朱庆华</t>
  </si>
  <si>
    <t>6230910599040928548</t>
  </si>
  <si>
    <t>肖多子</t>
  </si>
  <si>
    <t>6230910599073467661</t>
  </si>
  <si>
    <t>何业松</t>
  </si>
  <si>
    <t>6230910599063545062</t>
  </si>
  <si>
    <t>魏乃宝</t>
  </si>
  <si>
    <t>6230910599063731951</t>
  </si>
  <si>
    <t>徐植松</t>
  </si>
  <si>
    <t>6230910599056285619</t>
  </si>
  <si>
    <t>屈根清</t>
  </si>
  <si>
    <t>6230910599056287748</t>
  </si>
  <si>
    <t>何根法</t>
  </si>
  <si>
    <t>6230910599054860439</t>
  </si>
  <si>
    <t>何海忠</t>
  </si>
  <si>
    <t>6230910599054860199</t>
  </si>
  <si>
    <t>严伟国</t>
  </si>
  <si>
    <t>6230910599063789835</t>
  </si>
  <si>
    <t>吴林萍</t>
  </si>
  <si>
    <t>6230910599056285833</t>
  </si>
  <si>
    <t>朱裕景</t>
  </si>
  <si>
    <t>6217973360002220783</t>
  </si>
  <si>
    <t>杨伟良</t>
  </si>
  <si>
    <t>6230910599062669517</t>
  </si>
  <si>
    <t>何勤方</t>
  </si>
  <si>
    <t>6230910599054861452</t>
  </si>
  <si>
    <t>何有方</t>
  </si>
  <si>
    <t>6230910599054859589</t>
  </si>
  <si>
    <t>朱世民</t>
  </si>
  <si>
    <t>6230910599054862195</t>
  </si>
  <si>
    <t>吴林法</t>
  </si>
  <si>
    <t>6217256200015178685</t>
  </si>
  <si>
    <t>朱根荣</t>
  </si>
  <si>
    <t>6230910599049986661</t>
  </si>
  <si>
    <t>何海深</t>
  </si>
  <si>
    <t>6230910599040857341</t>
  </si>
  <si>
    <t>何海民</t>
  </si>
  <si>
    <t>6230910599056338251</t>
  </si>
  <si>
    <t>何海勇</t>
  </si>
  <si>
    <t>330522********2150</t>
  </si>
  <si>
    <t>6230910599073307222</t>
  </si>
  <si>
    <t>施凤林</t>
  </si>
  <si>
    <t>6230910599051558937</t>
  </si>
  <si>
    <t>王建明</t>
  </si>
  <si>
    <t>6230910599074914737</t>
  </si>
  <si>
    <t>王子梅</t>
  </si>
  <si>
    <t>6230910599055061847</t>
  </si>
  <si>
    <t>周安林</t>
  </si>
  <si>
    <t>6230910599051567938</t>
  </si>
  <si>
    <t>姚春林</t>
  </si>
  <si>
    <t>6217973360002214562</t>
  </si>
  <si>
    <t>姚伟林</t>
  </si>
  <si>
    <t>6230910599073104504</t>
  </si>
  <si>
    <t>施火林</t>
  </si>
  <si>
    <t>6230910599072070656</t>
  </si>
  <si>
    <t>李桂英</t>
  </si>
  <si>
    <t>330522********2144</t>
  </si>
  <si>
    <t>6230910599051542006</t>
  </si>
  <si>
    <t>周顺华</t>
  </si>
  <si>
    <t>6230910599056413013</t>
  </si>
  <si>
    <t>马成凤</t>
  </si>
  <si>
    <t>522523********2222</t>
  </si>
  <si>
    <t>6230910599055143785</t>
  </si>
  <si>
    <t>严伟强</t>
  </si>
  <si>
    <t>6230910599056285379</t>
  </si>
  <si>
    <t>沈培忠</t>
  </si>
  <si>
    <t>6230910599040918697</t>
  </si>
  <si>
    <t>沈红伟</t>
  </si>
  <si>
    <t>6230910599056287763</t>
  </si>
  <si>
    <t>陈仁杰</t>
  </si>
  <si>
    <t>6230910599051562889</t>
  </si>
  <si>
    <t>何桂方</t>
  </si>
  <si>
    <t>6230910599054860405</t>
  </si>
  <si>
    <t>沈战勇</t>
  </si>
  <si>
    <t>6214671440001619441</t>
  </si>
  <si>
    <t>杨益平</t>
  </si>
  <si>
    <t>6230910599074914828</t>
  </si>
  <si>
    <t>黄云红</t>
  </si>
  <si>
    <t>6228230359016748975</t>
  </si>
  <si>
    <t>周坞山村</t>
  </si>
  <si>
    <t>张炳初</t>
  </si>
  <si>
    <t>6230910599063728585</t>
  </si>
  <si>
    <t>张顺娣</t>
  </si>
  <si>
    <t>6230910599048717893</t>
  </si>
  <si>
    <t>张根法</t>
  </si>
  <si>
    <t>6230910599056456475</t>
  </si>
  <si>
    <t>张建武</t>
  </si>
  <si>
    <t>6230910599055067315</t>
  </si>
  <si>
    <t>张品山</t>
  </si>
  <si>
    <t>6230910599067203080</t>
  </si>
  <si>
    <t>张新山</t>
  </si>
  <si>
    <t>6230910599048578451</t>
  </si>
  <si>
    <t>朱利强</t>
  </si>
  <si>
    <t>6217973360002100472</t>
  </si>
  <si>
    <t>朱卫良</t>
  </si>
  <si>
    <t>6230910599055064064</t>
  </si>
  <si>
    <t>朱如江</t>
  </si>
  <si>
    <t>6230910599045160303</t>
  </si>
  <si>
    <t>陈子林</t>
  </si>
  <si>
    <t>6230910599070068520</t>
  </si>
  <si>
    <t>朱新江</t>
  </si>
  <si>
    <t>6230910599056456293</t>
  </si>
  <si>
    <t>朱岳云</t>
  </si>
  <si>
    <t>6230910599067266327</t>
  </si>
  <si>
    <t>陈会江</t>
  </si>
  <si>
    <t>6230910599062560138</t>
  </si>
  <si>
    <t>陈会平</t>
  </si>
  <si>
    <t>6230910599055064619</t>
  </si>
  <si>
    <t>赵国强</t>
  </si>
  <si>
    <t>6230910599070068587</t>
  </si>
  <si>
    <t>赵小根</t>
  </si>
  <si>
    <t>6230910599045001622</t>
  </si>
  <si>
    <t>赵小海</t>
  </si>
  <si>
    <t>6230910599069839378</t>
  </si>
  <si>
    <t>赵三民</t>
  </si>
  <si>
    <t>6230910599049980516</t>
  </si>
  <si>
    <t>赵建新</t>
  </si>
  <si>
    <t>6227001447230604006</t>
  </si>
  <si>
    <t>赵群培</t>
  </si>
  <si>
    <t>6230910599062590838</t>
  </si>
  <si>
    <t>赵群兴</t>
  </si>
  <si>
    <t>6230910599056413534</t>
  </si>
  <si>
    <t>赵群方</t>
  </si>
  <si>
    <t>6230910599049942326</t>
  </si>
  <si>
    <t>赵其江</t>
  </si>
  <si>
    <t>6217973360002203342</t>
  </si>
  <si>
    <t>赵纪明</t>
  </si>
  <si>
    <t>6230910599062670747</t>
  </si>
  <si>
    <t>赵宏</t>
  </si>
  <si>
    <t>6217256200011605723</t>
  </si>
  <si>
    <t>严泽英</t>
  </si>
  <si>
    <t>6230910599040827351</t>
  </si>
  <si>
    <t>赵林初</t>
  </si>
  <si>
    <t>6230910599049940833</t>
  </si>
  <si>
    <t>赵六明</t>
  </si>
  <si>
    <t>6230910599055063207</t>
  </si>
  <si>
    <t>赵会康</t>
  </si>
  <si>
    <t>6230910599049980979</t>
  </si>
  <si>
    <t>吴元娥</t>
  </si>
  <si>
    <t>6230910599055063199</t>
  </si>
  <si>
    <t>赵才根</t>
  </si>
  <si>
    <t>6230910599062453847</t>
  </si>
  <si>
    <t>赵小土</t>
  </si>
  <si>
    <t>6230910599062673725</t>
  </si>
  <si>
    <t>方克忠</t>
  </si>
  <si>
    <t>6230910599045004576</t>
  </si>
  <si>
    <t>赵华新</t>
  </si>
  <si>
    <t>6228580599010621092</t>
  </si>
  <si>
    <t>赵水新</t>
  </si>
  <si>
    <t>6230910599048719287</t>
  </si>
  <si>
    <t>赵平新</t>
  </si>
  <si>
    <t>6230910599051556790</t>
  </si>
  <si>
    <t>赵会龙</t>
  </si>
  <si>
    <t>6230910599062557951</t>
  </si>
  <si>
    <t>赵如初</t>
  </si>
  <si>
    <t>6230910599049982074</t>
  </si>
  <si>
    <t>赵苗华</t>
  </si>
  <si>
    <t>6230910599049987818</t>
  </si>
  <si>
    <t>赵金华</t>
  </si>
  <si>
    <t>6230910599069613344</t>
  </si>
  <si>
    <t>赵其兴</t>
  </si>
  <si>
    <t>6230910599056287078</t>
  </si>
  <si>
    <t>赵培兴</t>
  </si>
  <si>
    <t>6230910599051539085</t>
  </si>
  <si>
    <t>赵永根</t>
  </si>
  <si>
    <t>6230910599048583592</t>
  </si>
  <si>
    <t>赵火根</t>
  </si>
  <si>
    <t>6230910599067266293</t>
  </si>
  <si>
    <t>赵初根</t>
  </si>
  <si>
    <t>6230910599062672479</t>
  </si>
  <si>
    <t>赵法根</t>
  </si>
  <si>
    <t>6230910599056279265</t>
  </si>
  <si>
    <t>赵伟良</t>
  </si>
  <si>
    <t>6214671440001622528</t>
  </si>
  <si>
    <t>赵七明</t>
  </si>
  <si>
    <t>6230910599040919463</t>
  </si>
  <si>
    <t>赵建祥</t>
  </si>
  <si>
    <t>6230910599062668345</t>
  </si>
  <si>
    <t>蔡建芳</t>
  </si>
  <si>
    <t>6230910599073112044</t>
  </si>
  <si>
    <t>周文荣</t>
  </si>
  <si>
    <t>6230910599062666497</t>
  </si>
  <si>
    <t>周金生</t>
  </si>
  <si>
    <t>6230910599051853221</t>
  </si>
  <si>
    <t>周金泉</t>
  </si>
  <si>
    <t>6230910599062671125</t>
  </si>
  <si>
    <t>周金芳</t>
  </si>
  <si>
    <t>6230910599056414813</t>
  </si>
  <si>
    <t>周三毛</t>
  </si>
  <si>
    <t>6230910599051919873</t>
  </si>
  <si>
    <t>周红卫</t>
  </si>
  <si>
    <t>6230910599051924915</t>
  </si>
  <si>
    <t>周红强</t>
  </si>
  <si>
    <t>6230910599067215142</t>
  </si>
  <si>
    <t>周会江</t>
  </si>
  <si>
    <t>6230910599056455956</t>
  </si>
  <si>
    <t>王小娥</t>
  </si>
  <si>
    <t>6217973360002519135</t>
  </si>
  <si>
    <t>周赛凤</t>
  </si>
  <si>
    <t>6230910599051933130</t>
  </si>
  <si>
    <t>周田华</t>
  </si>
  <si>
    <t>6230910599038227507</t>
  </si>
  <si>
    <t>周新根</t>
  </si>
  <si>
    <t>6230910599063301813</t>
  </si>
  <si>
    <t>周德芳</t>
  </si>
  <si>
    <t>330522********215X</t>
  </si>
  <si>
    <t>6230910599074916856</t>
  </si>
  <si>
    <t>周勤芳</t>
  </si>
  <si>
    <t>6230910599063300179</t>
  </si>
  <si>
    <t>陈旦平</t>
  </si>
  <si>
    <t>6230910599062559528</t>
  </si>
  <si>
    <t>杨德华</t>
  </si>
  <si>
    <t>6230910599044994306</t>
  </si>
  <si>
    <t>周玉心</t>
  </si>
  <si>
    <t>6230910599062675233</t>
  </si>
  <si>
    <t>周我心</t>
  </si>
  <si>
    <t>6230910599048887316</t>
  </si>
  <si>
    <t>周明心</t>
  </si>
  <si>
    <t>6230910599051922034</t>
  </si>
  <si>
    <t>沈勤树</t>
  </si>
  <si>
    <t>6230910599063299371</t>
  </si>
  <si>
    <t>何爱凤</t>
  </si>
  <si>
    <t>330522********2580</t>
  </si>
  <si>
    <t>6230910599049744151</t>
  </si>
  <si>
    <t>周平华</t>
  </si>
  <si>
    <t>6230910599062591091</t>
  </si>
  <si>
    <t>周卫强</t>
  </si>
  <si>
    <t>6230910599043169488</t>
  </si>
  <si>
    <t>李才良</t>
  </si>
  <si>
    <t>330522********2511</t>
  </si>
  <si>
    <t>6230910599063725011</t>
  </si>
  <si>
    <t>陈天林</t>
  </si>
  <si>
    <t>6230910599063794371</t>
  </si>
  <si>
    <t>陈新家</t>
  </si>
  <si>
    <t>6230910599062669954</t>
  </si>
  <si>
    <t>陆生民</t>
  </si>
  <si>
    <t>6230910599062632036</t>
  </si>
  <si>
    <t>陆勇</t>
  </si>
  <si>
    <t>6217973360002067671</t>
  </si>
  <si>
    <t>沈福如</t>
  </si>
  <si>
    <t>6230910599072073353</t>
  </si>
  <si>
    <t>沈红成</t>
  </si>
  <si>
    <t>6217973360002081987</t>
  </si>
  <si>
    <t>顾利安</t>
  </si>
  <si>
    <t>330522********2535</t>
  </si>
  <si>
    <t>6230910599056287094</t>
  </si>
  <si>
    <t>罗米琴</t>
  </si>
  <si>
    <t>6230910599067135209</t>
  </si>
  <si>
    <t>沈阿菊</t>
  </si>
  <si>
    <t>6230910599044995998</t>
  </si>
  <si>
    <t>沈阿新</t>
  </si>
  <si>
    <t>6217973360002067598</t>
  </si>
  <si>
    <t>李小星</t>
  </si>
  <si>
    <t>6217973360002067093</t>
  </si>
  <si>
    <t>钟阿英</t>
  </si>
  <si>
    <t>6230910599062671554</t>
  </si>
  <si>
    <t>沈汉如</t>
  </si>
  <si>
    <t>6230910599045157556</t>
  </si>
  <si>
    <t>沈红杰</t>
  </si>
  <si>
    <t>6230910599062666133</t>
  </si>
  <si>
    <t>梅森江</t>
  </si>
  <si>
    <t>6230910599070068546</t>
  </si>
  <si>
    <t>梅鹤江</t>
  </si>
  <si>
    <t>6230910599055154451</t>
  </si>
  <si>
    <t>梅紫江</t>
  </si>
  <si>
    <t>6230910599072071068</t>
  </si>
  <si>
    <t>梅品江</t>
  </si>
  <si>
    <t>6217973360002079981</t>
  </si>
  <si>
    <t>梅林江</t>
  </si>
  <si>
    <t>中国工商银行</t>
  </si>
  <si>
    <t>6217214301001028768</t>
  </si>
  <si>
    <t>梅明江</t>
  </si>
  <si>
    <t>6230910599040918911</t>
  </si>
  <si>
    <t>梅正勇</t>
  </si>
  <si>
    <t>6230910599067266236</t>
  </si>
  <si>
    <t>梅井江</t>
  </si>
  <si>
    <t>6230910599067266020</t>
  </si>
  <si>
    <t>梅云江</t>
  </si>
  <si>
    <t>6230910599067263787</t>
  </si>
  <si>
    <t>梅泉江</t>
  </si>
  <si>
    <t>6214671440001622007</t>
  </si>
  <si>
    <t>梅德江</t>
  </si>
  <si>
    <t>6230910599051569918</t>
  </si>
  <si>
    <t>梅建叶</t>
  </si>
  <si>
    <t>6217973360002080005</t>
  </si>
  <si>
    <t>郑根元</t>
  </si>
  <si>
    <t>6230910599067266319</t>
  </si>
  <si>
    <t>梅钿清</t>
  </si>
  <si>
    <t>6230910599063791153</t>
  </si>
  <si>
    <t>梅武江</t>
  </si>
  <si>
    <t>6214671440001298899</t>
  </si>
  <si>
    <t>梅长江</t>
  </si>
  <si>
    <t>6230910599073308824</t>
  </si>
  <si>
    <t>梅新江</t>
  </si>
  <si>
    <t>6230910599067265816</t>
  </si>
  <si>
    <t>梅龙江</t>
  </si>
  <si>
    <t>6230910599044998554</t>
  </si>
  <si>
    <t>赵中中</t>
  </si>
  <si>
    <t>6230910599073110220</t>
  </si>
  <si>
    <t>赵阿文</t>
  </si>
  <si>
    <t>6230910599062559767</t>
  </si>
  <si>
    <t>赵云广</t>
  </si>
  <si>
    <t>6230910599044996780</t>
  </si>
  <si>
    <t>赵建明</t>
  </si>
  <si>
    <t>6230910599067265840</t>
  </si>
  <si>
    <t>赵建良</t>
  </si>
  <si>
    <t>6217973360002070931</t>
  </si>
  <si>
    <t>赵仲伟</t>
  </si>
  <si>
    <t>6217973360000279799</t>
  </si>
  <si>
    <t>赵仲培</t>
  </si>
  <si>
    <t>6230910599063724535</t>
  </si>
  <si>
    <t>梅胜江</t>
  </si>
  <si>
    <t>6230910599049981340</t>
  </si>
  <si>
    <t>梅月龙</t>
  </si>
  <si>
    <t>6230910599044998166</t>
  </si>
  <si>
    <t>梅建忠</t>
  </si>
  <si>
    <t>6230910599062675217</t>
  </si>
  <si>
    <t>梅福江</t>
  </si>
  <si>
    <t>6228230359016745872</t>
  </si>
  <si>
    <t>合计</t>
  </si>
  <si>
    <t>滩龙桥</t>
  </si>
  <si>
    <t>项根林</t>
  </si>
  <si>
    <t>6230910599055057902</t>
  </si>
  <si>
    <t>杨仁龙</t>
  </si>
  <si>
    <t>6230910599030430760</t>
  </si>
  <si>
    <t>杨仁荣</t>
  </si>
  <si>
    <t>湖州银行</t>
  </si>
  <si>
    <t>6231711000600771229</t>
  </si>
  <si>
    <t>陈先平</t>
  </si>
  <si>
    <t>6217973360002074271</t>
  </si>
  <si>
    <t>陈先发</t>
  </si>
  <si>
    <t>6230910599055062944</t>
  </si>
  <si>
    <t>徐锦明</t>
  </si>
  <si>
    <t>6230910599055065558</t>
  </si>
  <si>
    <t>龙滔</t>
  </si>
  <si>
    <t>432503********355X</t>
  </si>
  <si>
    <t>6230910599055058314</t>
  </si>
  <si>
    <t>杨阿喜</t>
  </si>
  <si>
    <t>6217973360002074461</t>
  </si>
  <si>
    <t>陈先育</t>
  </si>
  <si>
    <t>6230910599073306794</t>
  </si>
  <si>
    <t>陈先龙</t>
  </si>
  <si>
    <t>6217973360000154687</t>
  </si>
  <si>
    <t>陈荣初</t>
  </si>
  <si>
    <t>6230910599074947372</t>
  </si>
  <si>
    <t>郭会林</t>
  </si>
  <si>
    <t>6230910599056287086</t>
  </si>
  <si>
    <t>徐如义</t>
  </si>
  <si>
    <t>6230910599055148628</t>
  </si>
  <si>
    <t>陈利学</t>
  </si>
  <si>
    <t>6230910599051543087</t>
  </si>
  <si>
    <t>应建勇</t>
  </si>
  <si>
    <t>6230910599070068199</t>
  </si>
  <si>
    <t>徐三九</t>
  </si>
  <si>
    <t>6230910599062561151</t>
  </si>
  <si>
    <t>谢纯米</t>
  </si>
  <si>
    <t>6230910599055150046</t>
  </si>
  <si>
    <t>谢秀益</t>
  </si>
  <si>
    <t>6230910599071853268</t>
  </si>
  <si>
    <r>
      <rPr>
        <sz val="10"/>
        <color indexed="8"/>
        <rFont val="宋体"/>
        <charset val="134"/>
      </rPr>
      <t xml:space="preserve"> </t>
    </r>
    <r>
      <rPr>
        <sz val="11"/>
        <color indexed="8"/>
        <rFont val="宋体"/>
        <charset val="134"/>
      </rPr>
      <t>谢路兵</t>
    </r>
  </si>
  <si>
    <t>6214671440001626420</t>
  </si>
  <si>
    <t>陈小平</t>
  </si>
  <si>
    <t>6230910599039944423</t>
  </si>
  <si>
    <t>章健</t>
  </si>
  <si>
    <t>6230910599073305911</t>
  </si>
  <si>
    <t>叶长根</t>
  </si>
  <si>
    <t>6230910599056286229</t>
  </si>
  <si>
    <t>陈根生</t>
  </si>
  <si>
    <t>6230910599055139908</t>
  </si>
  <si>
    <t>徐瑞平</t>
  </si>
  <si>
    <t>6230910599044999073</t>
  </si>
  <si>
    <t>干金林</t>
  </si>
  <si>
    <t>6230910599063725730</t>
  </si>
  <si>
    <t>叶文林</t>
  </si>
  <si>
    <t>6230910599055150905</t>
  </si>
  <si>
    <t>谢仲会</t>
  </si>
  <si>
    <t>6230910599040682541</t>
  </si>
  <si>
    <t>戴元仁</t>
  </si>
  <si>
    <t>6230910599055147984</t>
  </si>
  <si>
    <t>戴查发</t>
  </si>
  <si>
    <t>330522********2197</t>
  </si>
  <si>
    <t>6230910599055149469</t>
  </si>
  <si>
    <t>叶美山</t>
  </si>
  <si>
    <t>6230910599055148206</t>
  </si>
  <si>
    <t>应彩琴</t>
  </si>
  <si>
    <t>6230910599045002810</t>
  </si>
  <si>
    <t>干新江</t>
  </si>
  <si>
    <t>330522********2154</t>
  </si>
  <si>
    <t>6230910599048884537</t>
  </si>
  <si>
    <t>徐国东</t>
  </si>
  <si>
    <t>6230910599074948941</t>
  </si>
  <si>
    <t>徐正东</t>
  </si>
  <si>
    <t>6230910599055148735</t>
  </si>
  <si>
    <t>干金松</t>
  </si>
  <si>
    <t>6230910599055147851</t>
  </si>
  <si>
    <t>干金方</t>
  </si>
  <si>
    <t>6230910599055152141</t>
  </si>
  <si>
    <t>郭会根</t>
  </si>
  <si>
    <t>6230910599055152166</t>
  </si>
  <si>
    <t>程正阳</t>
  </si>
  <si>
    <t>6230910599040861756</t>
  </si>
  <si>
    <t>应根发</t>
  </si>
  <si>
    <t>6230910599055152372</t>
  </si>
  <si>
    <t>赵英瑞</t>
  </si>
  <si>
    <t>330522********2168</t>
  </si>
  <si>
    <t>6230910599040794569</t>
  </si>
  <si>
    <t>顾铃敏</t>
  </si>
  <si>
    <t>330522********3321</t>
  </si>
  <si>
    <t>6230910599051556022</t>
  </si>
  <si>
    <t>赵吉祥</t>
  </si>
  <si>
    <t>6230910599055061276</t>
  </si>
  <si>
    <t>张连芳</t>
  </si>
  <si>
    <t>6230910599047932477</t>
  </si>
  <si>
    <t>陈荣生</t>
  </si>
  <si>
    <t>6230910599055138553</t>
  </si>
  <si>
    <t>严明芳</t>
  </si>
  <si>
    <t>6230910599070068033</t>
  </si>
  <si>
    <t>葛院民</t>
  </si>
  <si>
    <t>6230910599056412866</t>
  </si>
  <si>
    <t>潘小毛</t>
  </si>
  <si>
    <t>6230910599055146507</t>
  </si>
  <si>
    <t>叶飞</t>
  </si>
  <si>
    <t>6231711000601203958</t>
  </si>
  <si>
    <t>林守玉</t>
  </si>
  <si>
    <t>6230910599051562954</t>
  </si>
  <si>
    <t>林守明</t>
  </si>
  <si>
    <t>6230910599051571013</t>
  </si>
  <si>
    <t>林守龙</t>
  </si>
  <si>
    <t>6228230359016720776</t>
  </si>
  <si>
    <t>林守荣</t>
  </si>
  <si>
    <t>6230910599063722711</t>
  </si>
  <si>
    <t>浦金荣</t>
  </si>
  <si>
    <t>6230910599055061102</t>
  </si>
  <si>
    <t>潘早平</t>
  </si>
  <si>
    <t>6230910599043170361</t>
  </si>
  <si>
    <t>林守雷</t>
  </si>
  <si>
    <t>6230910599045158042</t>
  </si>
  <si>
    <t>邹小根</t>
  </si>
  <si>
    <t>6217973360000174156</t>
  </si>
  <si>
    <t>邹法宝</t>
  </si>
  <si>
    <t>6230910599062669145</t>
  </si>
  <si>
    <t>邹宝山</t>
  </si>
  <si>
    <t>6230910599040924661</t>
  </si>
  <si>
    <t>陈勤方</t>
  </si>
  <si>
    <t>6230910599055138561</t>
  </si>
  <si>
    <t>谢文斌</t>
  </si>
  <si>
    <t>6230910599055139825</t>
  </si>
  <si>
    <t>谢文林</t>
  </si>
  <si>
    <t>6230910599063789082</t>
  </si>
  <si>
    <t>吴美江</t>
  </si>
  <si>
    <t>6230910599056288142</t>
  </si>
  <si>
    <t>叶小毛</t>
  </si>
  <si>
    <t>6217973360002090582</t>
  </si>
  <si>
    <t>邹岳虎</t>
  </si>
  <si>
    <t>6217973360002095888</t>
  </si>
  <si>
    <t>郑娇</t>
  </si>
  <si>
    <t>330522********1028</t>
  </si>
  <si>
    <t>6230910599054901431</t>
  </si>
  <si>
    <t>马福林</t>
  </si>
  <si>
    <t>6230910599062667297</t>
  </si>
  <si>
    <t>赵青山</t>
  </si>
  <si>
    <t>6230910599063791286</t>
  </si>
  <si>
    <t>赵长林</t>
  </si>
  <si>
    <t>6230910599051483235</t>
  </si>
  <si>
    <t>张子娥</t>
  </si>
  <si>
    <t>6230910599040826502</t>
  </si>
  <si>
    <t>干松林</t>
  </si>
  <si>
    <t>6228230359016716071</t>
  </si>
  <si>
    <t>钱金富</t>
  </si>
  <si>
    <t>6230910599055060930</t>
  </si>
  <si>
    <t>王发甫</t>
  </si>
  <si>
    <t>6230910599055147216</t>
  </si>
  <si>
    <t>王国甫</t>
  </si>
  <si>
    <t>6230910599055142373</t>
  </si>
  <si>
    <t>刘金水</t>
  </si>
  <si>
    <t>6230910599051540505</t>
  </si>
  <si>
    <t>陈美林</t>
  </si>
  <si>
    <t>6230910599055063710</t>
  </si>
  <si>
    <t>陈美平</t>
  </si>
  <si>
    <t>6230910599055060112</t>
  </si>
  <si>
    <t>夏金良</t>
  </si>
  <si>
    <t>6230910599055058652</t>
  </si>
  <si>
    <t>陈金生</t>
  </si>
  <si>
    <t>6230910599055146358</t>
  </si>
  <si>
    <t>干祥根</t>
  </si>
  <si>
    <t>6230910599063790346</t>
  </si>
  <si>
    <t>干祥松</t>
  </si>
  <si>
    <t>6230910599055145053</t>
  </si>
  <si>
    <t>王来有</t>
  </si>
  <si>
    <t>6230910599062457137</t>
  </si>
  <si>
    <t>干家林</t>
  </si>
  <si>
    <t>6230910599048725250</t>
  </si>
  <si>
    <t>干祥平</t>
  </si>
  <si>
    <t>6230910599071854761</t>
  </si>
  <si>
    <t>干祥钱</t>
  </si>
  <si>
    <t>6230910599055145566</t>
  </si>
  <si>
    <t>陈金坤</t>
  </si>
  <si>
    <t>330522********6110</t>
  </si>
  <si>
    <t>6230910599044721170</t>
  </si>
  <si>
    <t>陈金山</t>
  </si>
  <si>
    <t>6230910599055143439</t>
  </si>
  <si>
    <t>何明勤</t>
  </si>
  <si>
    <t>6230910599051561626</t>
  </si>
  <si>
    <t>张会平</t>
  </si>
  <si>
    <t>6230910599069583257</t>
  </si>
  <si>
    <t>张广平</t>
  </si>
  <si>
    <t>6230910599055066291</t>
  </si>
  <si>
    <t>张锋平</t>
  </si>
  <si>
    <t>330522********2198</t>
  </si>
  <si>
    <t>6230910599055142944</t>
  </si>
  <si>
    <t>张炳荣</t>
  </si>
  <si>
    <t>6230910599074949097</t>
  </si>
  <si>
    <t>陈金神</t>
  </si>
  <si>
    <t>6230910599055146390</t>
  </si>
  <si>
    <t>陈姣姣</t>
  </si>
  <si>
    <t>6230910599063729849</t>
  </si>
  <si>
    <t>庄湖珍</t>
  </si>
  <si>
    <t>330522********2747</t>
  </si>
  <si>
    <t>6230910599055156746</t>
  </si>
  <si>
    <t>石罙碛村</t>
  </si>
  <si>
    <t>葛柳田</t>
  </si>
  <si>
    <t>6217973360002089816</t>
  </si>
  <si>
    <t>葛培英</t>
  </si>
  <si>
    <t>6230910599070065427</t>
  </si>
  <si>
    <t>王建平</t>
  </si>
  <si>
    <t>6217973360002080625</t>
  </si>
  <si>
    <t>王杰仁</t>
  </si>
  <si>
    <t>6217973360002082688</t>
  </si>
  <si>
    <t>王明权</t>
  </si>
  <si>
    <t>6230910599070064867</t>
  </si>
  <si>
    <t>葛凤平</t>
  </si>
  <si>
    <t>6230910599073467943</t>
  </si>
  <si>
    <t>叶汉平</t>
  </si>
  <si>
    <t>330522********2153</t>
  </si>
  <si>
    <t>6228230359019060071</t>
  </si>
  <si>
    <t>陆火泉</t>
  </si>
  <si>
    <t>6230910599073304476</t>
  </si>
  <si>
    <t>陈末根</t>
  </si>
  <si>
    <t>6217973360002079262</t>
  </si>
  <si>
    <t>严新明</t>
  </si>
  <si>
    <t>6230910599073106459</t>
  </si>
  <si>
    <t>金菊伦</t>
  </si>
  <si>
    <t>6217973360002079643</t>
  </si>
  <si>
    <t>金菊宝</t>
  </si>
  <si>
    <t>6230910599073306331</t>
  </si>
  <si>
    <t>金江泉</t>
  </si>
  <si>
    <t>6230910599073306323</t>
  </si>
  <si>
    <t>金鉴湖</t>
  </si>
  <si>
    <t>6230910599049942029</t>
  </si>
  <si>
    <t>黄小玉</t>
  </si>
  <si>
    <t>6230910599062456923</t>
  </si>
  <si>
    <t>徐根美</t>
  </si>
  <si>
    <t>330522********214X</t>
  </si>
  <si>
    <t>6217973360000868245</t>
  </si>
  <si>
    <t>金荣昌</t>
  </si>
  <si>
    <t>6230910599063716846</t>
  </si>
  <si>
    <t>金荣富</t>
  </si>
  <si>
    <t>6230910599073468115</t>
  </si>
  <si>
    <t>金菊林</t>
  </si>
  <si>
    <t>6230910599073309699</t>
  </si>
  <si>
    <t>叶庆平</t>
  </si>
  <si>
    <t>6230910599062588923</t>
  </si>
  <si>
    <t>金淼生</t>
  </si>
  <si>
    <t>6230910599070065492</t>
  </si>
  <si>
    <t>葛柳朝</t>
  </si>
  <si>
    <t>6217973360002081789</t>
  </si>
  <si>
    <t>金学良</t>
  </si>
  <si>
    <t>6230910599070065005</t>
  </si>
  <si>
    <t>叶爱芳</t>
  </si>
  <si>
    <t>330522********2169</t>
  </si>
  <si>
    <t>6230910599060370183</t>
  </si>
  <si>
    <t>陆水泉</t>
  </si>
  <si>
    <t>6230910599063790528</t>
  </si>
  <si>
    <t>葛爱勤</t>
  </si>
  <si>
    <t>6230910599073468693</t>
  </si>
  <si>
    <t>钱新根</t>
  </si>
  <si>
    <t>6230910599048713934</t>
  </si>
  <si>
    <t>朱正前</t>
  </si>
  <si>
    <t>6230910599073468123</t>
  </si>
  <si>
    <t>葛凤权</t>
  </si>
  <si>
    <t>6217973360002089865</t>
  </si>
  <si>
    <t>葛正能</t>
  </si>
  <si>
    <t>6230910599045159305</t>
  </si>
  <si>
    <t>葛宝连</t>
  </si>
  <si>
    <t>6217973360002066665</t>
  </si>
  <si>
    <t>葛宝根</t>
  </si>
  <si>
    <t>6217973360002079619</t>
  </si>
  <si>
    <t>葛宝昆</t>
  </si>
  <si>
    <t>6217973360002068919</t>
  </si>
  <si>
    <t>葛凤辉</t>
  </si>
  <si>
    <t>6217973360002076458</t>
  </si>
  <si>
    <t>葛广勤</t>
  </si>
  <si>
    <t>6217973360000061981</t>
  </si>
  <si>
    <t>王明华</t>
  </si>
  <si>
    <t>6230910599073304427</t>
  </si>
  <si>
    <t>葛宝兴</t>
  </si>
  <si>
    <t>6217973360002082548</t>
  </si>
  <si>
    <t>葛永勤</t>
  </si>
  <si>
    <t>6230910599073467927</t>
  </si>
  <si>
    <t>葛金培</t>
  </si>
  <si>
    <t>6230910599073311034</t>
  </si>
  <si>
    <t>林商君</t>
  </si>
  <si>
    <t>6217973360002100100</t>
  </si>
  <si>
    <t>葛锦海</t>
  </si>
  <si>
    <t>6230910599062673568</t>
  </si>
  <si>
    <t>金菊强</t>
  </si>
  <si>
    <t>6217973360002080443</t>
  </si>
  <si>
    <t>葛敬良</t>
  </si>
  <si>
    <t>6230910599072187369</t>
  </si>
  <si>
    <t>葛敬安</t>
  </si>
  <si>
    <t>6230910599051541743</t>
  </si>
  <si>
    <t>魏莉</t>
  </si>
  <si>
    <t>330522********2167</t>
  </si>
  <si>
    <t>6230910599048722786</t>
  </si>
  <si>
    <t>朱莉萍</t>
  </si>
  <si>
    <t>6217973360002077845</t>
  </si>
  <si>
    <t>葛明亮</t>
  </si>
  <si>
    <t>6230910599062456634</t>
  </si>
  <si>
    <t>金祝平</t>
  </si>
  <si>
    <t>长兴邮储银行</t>
  </si>
  <si>
    <t>6217973360000439419</t>
  </si>
  <si>
    <t>金祝勇</t>
  </si>
  <si>
    <t>6230910599067264397</t>
  </si>
  <si>
    <t>金祝连</t>
  </si>
  <si>
    <t>6230910599045160436</t>
  </si>
  <si>
    <t>丁志江</t>
  </si>
  <si>
    <t>6230910599073106343</t>
  </si>
  <si>
    <t>葛锦华</t>
  </si>
  <si>
    <t>6230910599067134335</t>
  </si>
  <si>
    <t>葛锦平</t>
  </si>
  <si>
    <t>6217973360000173612</t>
  </si>
  <si>
    <t>葛锦环</t>
  </si>
  <si>
    <t>6230910599071853854</t>
  </si>
  <si>
    <t>葛锦学</t>
  </si>
  <si>
    <t>6217973360002090459</t>
  </si>
  <si>
    <t>范火勤</t>
  </si>
  <si>
    <t>6217973360002077332</t>
  </si>
  <si>
    <t>范虎勇</t>
  </si>
  <si>
    <t>6230910599073468081</t>
  </si>
  <si>
    <t>范火山</t>
  </si>
  <si>
    <t>6230910599073304518</t>
  </si>
  <si>
    <t>吴月城</t>
  </si>
  <si>
    <t>6230910599073468107</t>
  </si>
  <si>
    <t>葛正亚</t>
  </si>
  <si>
    <t>6230910599062558991</t>
  </si>
  <si>
    <t>张连财</t>
  </si>
  <si>
    <t>6230910599016805605</t>
  </si>
  <si>
    <t>李水山</t>
  </si>
  <si>
    <t>6230910599051556824</t>
  </si>
  <si>
    <t>何建青</t>
  </si>
  <si>
    <t>6230910599048885005</t>
  </si>
  <si>
    <t>朱金根</t>
  </si>
  <si>
    <t>6230910599074947489</t>
  </si>
  <si>
    <t>朱银根</t>
  </si>
  <si>
    <t>6230910599056340968</t>
  </si>
  <si>
    <t>葛国平</t>
  </si>
  <si>
    <t>6230910599062672818</t>
  </si>
  <si>
    <t>周爱宾</t>
  </si>
  <si>
    <t>6230910599073467901</t>
  </si>
  <si>
    <t>王明珠</t>
  </si>
  <si>
    <t>6230910599073106442</t>
  </si>
  <si>
    <t>康新民</t>
  </si>
  <si>
    <t>6230910599067263357</t>
  </si>
  <si>
    <t>康星连</t>
  </si>
  <si>
    <t>6230910599051552732</t>
  </si>
  <si>
    <t>朱国培</t>
  </si>
  <si>
    <t>330522********2146</t>
  </si>
  <si>
    <t>6230910599073306307</t>
  </si>
  <si>
    <t>徐志祥</t>
  </si>
  <si>
    <t>6230910599073106319</t>
  </si>
  <si>
    <t>金火强</t>
  </si>
  <si>
    <t>6217973360002091978</t>
  </si>
  <si>
    <t>金国强</t>
  </si>
  <si>
    <t>6230910599073307636</t>
  </si>
  <si>
    <t>周焕洪</t>
  </si>
  <si>
    <t>6230910599049980771</t>
  </si>
  <si>
    <t>金国成</t>
  </si>
  <si>
    <t>6230910599044994512</t>
  </si>
  <si>
    <t>金国荣</t>
  </si>
  <si>
    <t>6230910599044989488</t>
  </si>
  <si>
    <t>葛自成</t>
  </si>
  <si>
    <t>6230910599048725003</t>
  </si>
  <si>
    <t>朱自学</t>
  </si>
  <si>
    <t>6230910599070065021</t>
  </si>
  <si>
    <t>张连心</t>
  </si>
  <si>
    <t>6217973360002075708</t>
  </si>
  <si>
    <t>葛永平</t>
  </si>
  <si>
    <t>6230910599073308741</t>
  </si>
  <si>
    <t>林连宝</t>
  </si>
  <si>
    <t>6230910599040917236</t>
  </si>
  <si>
    <t>潘森林</t>
  </si>
  <si>
    <t>6230910599051551684</t>
  </si>
  <si>
    <t>章掌珠</t>
  </si>
  <si>
    <t>6230910599045159222</t>
  </si>
  <si>
    <t>张锦海</t>
  </si>
  <si>
    <t>6217973360002191794</t>
  </si>
  <si>
    <t>林连堂</t>
  </si>
  <si>
    <t>6230910599048735606</t>
  </si>
  <si>
    <t>林连江</t>
  </si>
  <si>
    <t>6217973360002074396</t>
  </si>
  <si>
    <t>钱建勇</t>
  </si>
  <si>
    <t>6230910599072186387</t>
  </si>
  <si>
    <t>钱建华</t>
  </si>
  <si>
    <t>6217973360002081409</t>
  </si>
  <si>
    <t>钱阿明</t>
  </si>
  <si>
    <t>6217973360002078660</t>
  </si>
  <si>
    <t>郭宏丰</t>
  </si>
  <si>
    <t>6217973360002079726</t>
  </si>
  <si>
    <t>汪建新</t>
  </si>
  <si>
    <t>6230910599048720541</t>
  </si>
  <si>
    <t>计小吾</t>
  </si>
  <si>
    <t>6230910599073106269</t>
  </si>
  <si>
    <t>万春金</t>
  </si>
  <si>
    <t>6217973360002074636</t>
  </si>
  <si>
    <t>王守庭</t>
  </si>
  <si>
    <t>6228230359019060873</t>
  </si>
  <si>
    <t>何凌峰</t>
  </si>
  <si>
    <t>6217973360002091424</t>
  </si>
  <si>
    <t>黄龙山</t>
  </si>
  <si>
    <t>6230910599074919074</t>
  </si>
  <si>
    <t>黄金山</t>
  </si>
  <si>
    <t>6230910599073306315</t>
  </si>
  <si>
    <t>黄阿六</t>
  </si>
  <si>
    <t>6230910599050027231</t>
  </si>
  <si>
    <t>金明强</t>
  </si>
  <si>
    <t>6230910599073116052</t>
  </si>
  <si>
    <t>金明荣</t>
  </si>
  <si>
    <t>6217973360002091614</t>
  </si>
  <si>
    <t>郭宏雄</t>
  </si>
  <si>
    <t>6217973360002074784</t>
  </si>
  <si>
    <t>敖建中</t>
  </si>
  <si>
    <t>6230910599067215613</t>
  </si>
  <si>
    <t>张小东</t>
  </si>
  <si>
    <t>6228230359012712272</t>
  </si>
  <si>
    <t>葛寿珍</t>
  </si>
  <si>
    <t>6230910599073106392</t>
  </si>
  <si>
    <t>张卫中</t>
  </si>
  <si>
    <t>6230910599070064891</t>
  </si>
  <si>
    <t>王伟民</t>
  </si>
  <si>
    <t>6230910599062674921</t>
  </si>
  <si>
    <t>王伟平</t>
  </si>
  <si>
    <t>6230910599062673931</t>
  </si>
  <si>
    <t>王伟强</t>
  </si>
  <si>
    <t>6230910599062672404</t>
  </si>
  <si>
    <t>葛法根</t>
  </si>
  <si>
    <t>6217973360002065667</t>
  </si>
  <si>
    <t>张雪林</t>
  </si>
  <si>
    <t>6230910599062562662</t>
  </si>
  <si>
    <t>葛柳堂</t>
  </si>
  <si>
    <t>6217973360000143482</t>
  </si>
  <si>
    <t>葛利权</t>
  </si>
  <si>
    <t>6217973360002078207</t>
  </si>
  <si>
    <t>沈恒星</t>
  </si>
  <si>
    <t>6230910599067134459</t>
  </si>
  <si>
    <t>徐久经</t>
  </si>
  <si>
    <t>6230910599070065443</t>
  </si>
  <si>
    <t>刘秀强</t>
  </si>
  <si>
    <t>6230910599045004220</t>
  </si>
  <si>
    <t>贺志永</t>
  </si>
  <si>
    <t>330522********2917</t>
  </si>
  <si>
    <t>6230910599070065013</t>
  </si>
  <si>
    <t>王小平</t>
  </si>
  <si>
    <t>6230910599067264330</t>
  </si>
  <si>
    <t>王永祥</t>
  </si>
  <si>
    <t>6230910599044988035</t>
  </si>
  <si>
    <t>葛自能</t>
  </si>
  <si>
    <t>6217973360000436787</t>
  </si>
  <si>
    <t>葛建荣</t>
  </si>
  <si>
    <t>6230910599071852831</t>
  </si>
  <si>
    <t>葛立仁</t>
  </si>
  <si>
    <t>6230910599070065450</t>
  </si>
  <si>
    <t>徐纪堂</t>
  </si>
  <si>
    <t>6230910599044986278</t>
  </si>
  <si>
    <t>6230910599062454555</t>
  </si>
  <si>
    <t>张美英</t>
  </si>
  <si>
    <t>6230910599048728320</t>
  </si>
  <si>
    <t>王建阳</t>
  </si>
  <si>
    <t>6230910599074945426</t>
  </si>
  <si>
    <t>黄明山</t>
  </si>
  <si>
    <t>6217973360002082134</t>
  </si>
  <si>
    <t>孙明雄</t>
  </si>
  <si>
    <t>6230910599071849860</t>
  </si>
  <si>
    <t>何新琴</t>
  </si>
  <si>
    <t>6230910599062672339</t>
  </si>
  <si>
    <t>王建兴</t>
  </si>
  <si>
    <t>6230910599051545397</t>
  </si>
  <si>
    <t>黄勤利</t>
  </si>
  <si>
    <t>6210580599000901932</t>
  </si>
  <si>
    <t>黄勤业</t>
  </si>
  <si>
    <t>6230910599062467458</t>
  </si>
  <si>
    <t>黄连方</t>
  </si>
  <si>
    <t>6230910599062456386</t>
  </si>
  <si>
    <t>林锋</t>
  </si>
  <si>
    <t>6230910599063729930</t>
  </si>
  <si>
    <t>黄慧兴</t>
  </si>
  <si>
    <t>6230910599044718689</t>
  </si>
  <si>
    <t>黄慧忠</t>
  </si>
  <si>
    <t>6217973360002075187</t>
  </si>
  <si>
    <t>黄慧平</t>
  </si>
  <si>
    <t>6230910599069583364</t>
  </si>
  <si>
    <t>黄良学</t>
  </si>
  <si>
    <t>6230910599062465882</t>
  </si>
  <si>
    <t>黄月星</t>
  </si>
  <si>
    <t>6217973360002079858</t>
  </si>
  <si>
    <t>黄武斌</t>
  </si>
  <si>
    <t>6230910599062675050</t>
  </si>
  <si>
    <t>周金乔</t>
  </si>
  <si>
    <t>6230910599067203643</t>
  </si>
  <si>
    <t>黄银乔</t>
  </si>
  <si>
    <t>6230910599067202975</t>
  </si>
  <si>
    <t>周雪乔</t>
  </si>
  <si>
    <t>6230910599062467441</t>
  </si>
  <si>
    <t>黄乐德</t>
  </si>
  <si>
    <t>6230910599067267358</t>
  </si>
  <si>
    <t>黄霏</t>
  </si>
  <si>
    <t>6230910599040712603</t>
  </si>
  <si>
    <t>黄良珍</t>
  </si>
  <si>
    <t>6217973360000012653</t>
  </si>
  <si>
    <t>黄锡荣</t>
  </si>
  <si>
    <t>6230910599062456279</t>
  </si>
  <si>
    <t>吴生泉</t>
  </si>
  <si>
    <t>6230910599051558432</t>
  </si>
  <si>
    <t>史浩西</t>
  </si>
  <si>
    <t>6230910599062673303</t>
  </si>
  <si>
    <t>程如月</t>
  </si>
  <si>
    <t>6230910599067134442</t>
  </si>
  <si>
    <t>黄乐铭</t>
  </si>
  <si>
    <t>6230910599062456568</t>
  </si>
  <si>
    <t>黄凤铭</t>
  </si>
  <si>
    <t>6230910599056455758</t>
  </si>
  <si>
    <t>黄铮民</t>
  </si>
  <si>
    <t>6230910599062456352</t>
  </si>
  <si>
    <t>黄习兰</t>
  </si>
  <si>
    <t>6217211205003078957</t>
  </si>
  <si>
    <t>刘金根</t>
  </si>
  <si>
    <t>6230910599062630600</t>
  </si>
  <si>
    <t>林朝坤</t>
  </si>
  <si>
    <t>6230910599070065369</t>
  </si>
  <si>
    <t>林顺发</t>
  </si>
  <si>
    <t>6230910599062672164</t>
  </si>
  <si>
    <t>葛培永</t>
  </si>
  <si>
    <t>6230910599072070417</t>
  </si>
  <si>
    <t>葛伯年</t>
  </si>
  <si>
    <t>6230910599073308014</t>
  </si>
  <si>
    <t>朱雯霞</t>
  </si>
  <si>
    <t>330501********8806</t>
  </si>
  <si>
    <t>6230910599054916371</t>
  </si>
  <si>
    <t>葛自杰</t>
  </si>
  <si>
    <t>6230910599073116227</t>
  </si>
  <si>
    <t>葛锦明</t>
  </si>
  <si>
    <t>6214671440001954772</t>
  </si>
  <si>
    <t>葛自强</t>
  </si>
  <si>
    <t>6230910599073306398</t>
  </si>
  <si>
    <t>徐永球</t>
  </si>
  <si>
    <t>6217973360002086549</t>
  </si>
  <si>
    <t>葛卫球</t>
  </si>
  <si>
    <t>6214671440001634440</t>
  </si>
  <si>
    <t>葛卫强</t>
  </si>
  <si>
    <t>6230910599072187237</t>
  </si>
  <si>
    <t>葛自力</t>
  </si>
  <si>
    <t>6230910599056338210</t>
  </si>
  <si>
    <t>葛自建</t>
  </si>
  <si>
    <t>6217973360002090053</t>
  </si>
  <si>
    <t>金梅丰</t>
  </si>
  <si>
    <t>330522********2177</t>
  </si>
  <si>
    <t>6230910599051551049</t>
  </si>
  <si>
    <t>孙根法</t>
  </si>
  <si>
    <t>6230910599040923663</t>
  </si>
  <si>
    <t>金子根</t>
  </si>
  <si>
    <t>6217973360002074685</t>
  </si>
  <si>
    <t>金建莉</t>
  </si>
  <si>
    <t>6230910599062631152</t>
  </si>
  <si>
    <t>徐忠义</t>
  </si>
  <si>
    <t>6230910599067261591</t>
  </si>
  <si>
    <t>金连强</t>
  </si>
  <si>
    <t>6230910599072185413</t>
  </si>
  <si>
    <t>葛建东</t>
  </si>
  <si>
    <t>6230910599073110246</t>
  </si>
  <si>
    <t>尤君继</t>
  </si>
  <si>
    <t>长兴农商行</t>
  </si>
  <si>
    <t>6230910599029742589</t>
  </si>
  <si>
    <t>葛连方</t>
  </si>
  <si>
    <t>6230910599045007249</t>
  </si>
  <si>
    <t>葛桂方</t>
  </si>
  <si>
    <t>6230910599073116201</t>
  </si>
  <si>
    <t>葛根方</t>
  </si>
  <si>
    <t>6217973360002088875</t>
  </si>
  <si>
    <t>丁震云</t>
  </si>
  <si>
    <t>6214671440001636684</t>
  </si>
  <si>
    <t>葛建良</t>
  </si>
  <si>
    <t>6230910599048714403</t>
  </si>
  <si>
    <t>葛建雄</t>
  </si>
  <si>
    <t>6230910599048731076</t>
  </si>
  <si>
    <t>葛新根</t>
  </si>
  <si>
    <t>6230910599044989967</t>
  </si>
  <si>
    <t>罗有弟</t>
  </si>
  <si>
    <t>6230910599073303387</t>
  </si>
  <si>
    <t>金祝林</t>
  </si>
  <si>
    <t>6217973360002095474</t>
  </si>
  <si>
    <t>葛法弟</t>
  </si>
  <si>
    <t>6230910599073106525</t>
  </si>
  <si>
    <t>叶维尧</t>
  </si>
  <si>
    <t>6217973360002068570</t>
  </si>
  <si>
    <t>王仲春</t>
  </si>
  <si>
    <t>6230910599048720723</t>
  </si>
  <si>
    <t>王永山</t>
  </si>
  <si>
    <t>6217973360002078330</t>
  </si>
  <si>
    <t>金斌荷</t>
  </si>
  <si>
    <t>6217973360002090673</t>
  </si>
  <si>
    <t>吴立方</t>
  </si>
  <si>
    <t>6230910599073106244</t>
  </si>
  <si>
    <t>金祝强</t>
  </si>
  <si>
    <t>6230910599073106228</t>
  </si>
  <si>
    <t>曹志洪</t>
  </si>
  <si>
    <t>330421********2853</t>
  </si>
  <si>
    <t>6214671440001635686</t>
  </si>
  <si>
    <t>葛志勤</t>
  </si>
  <si>
    <t>6230910599073113695</t>
  </si>
  <si>
    <t>葛子勇</t>
  </si>
  <si>
    <t>6217973360002073554</t>
  </si>
  <si>
    <t>葛学良</t>
  </si>
  <si>
    <t>6228230359012322676</t>
  </si>
  <si>
    <t>葛福成</t>
  </si>
  <si>
    <t>6230910599048715640</t>
  </si>
  <si>
    <t>葛福强</t>
  </si>
  <si>
    <t>6217973360002066178</t>
  </si>
  <si>
    <t>葛红娟</t>
  </si>
  <si>
    <t>6228230359009423073</t>
  </si>
  <si>
    <t>唐斌</t>
  </si>
  <si>
    <t>6230910599044986112</t>
  </si>
  <si>
    <t>葛自足</t>
  </si>
  <si>
    <t>6230910599044999875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</si>
</sst>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1">
    <font>
      <sz val="11"/>
      <color theme="1"/>
      <name val="宋体"/>
      <charset val="134"/>
      <scheme val="minor"/>
    </font>
    <font>
      <b/>
      <sz val="20"/>
      <color indexed="8"/>
      <name val="仿宋_GB2312"/>
      <charset val="134"/>
    </font>
    <font>
      <sz val="12"/>
      <name val="仿宋_GB2312"/>
      <charset val="134"/>
    </font>
    <font>
      <sz val="12"/>
      <color indexed="8"/>
      <name val="仿宋_GB2312"/>
      <charset val="134"/>
    </font>
    <font>
      <sz val="10"/>
      <color indexed="8"/>
      <name val="仿宋_GB2312"/>
      <charset val="134"/>
    </font>
    <font>
      <sz val="8"/>
      <color indexed="8"/>
      <name val="仿宋_GB2312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9" fillId="0" borderId="0"/>
  </cellStyleXfs>
  <cellXfs count="29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76" fontId="3" fillId="0" borderId="3" xfId="49" applyNumberFormat="1" applyFont="1" applyFill="1" applyBorder="1" applyAlignment="1">
      <alignment horizontal="center" vertical="center" wrapText="1"/>
    </xf>
    <xf numFmtId="0" fontId="3" fillId="0" borderId="3" xfId="49" applyFont="1" applyFill="1" applyBorder="1" applyAlignment="1">
      <alignment horizontal="center" vertical="center" wrapText="1"/>
    </xf>
    <xf numFmtId="0" fontId="4" fillId="0" borderId="3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49" fontId="7" fillId="0" borderId="1" xfId="0" applyNumberFormat="1" applyFont="1" applyFill="1" applyBorder="1" applyAlignment="1">
      <alignment vertical="center"/>
    </xf>
    <xf numFmtId="0" fontId="6" fillId="0" borderId="5" xfId="0" applyNumberFormat="1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vertical="center"/>
    </xf>
    <xf numFmtId="0" fontId="0" fillId="0" borderId="1" xfId="0" applyBorder="1">
      <alignment vertical="center"/>
    </xf>
    <xf numFmtId="0" fontId="8" fillId="0" borderId="5" xfId="0" applyFont="1" applyFill="1" applyBorder="1" applyAlignment="1">
      <alignment vertical="center"/>
    </xf>
    <xf numFmtId="49" fontId="7" fillId="0" borderId="4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/>
    </xf>
    <xf numFmtId="0" fontId="9" fillId="2" borderId="1" xfId="0" applyFont="1" applyFill="1" applyBorder="1" applyAlignment="1" quotePrefix="1">
      <alignment vertical="center"/>
    </xf>
    <xf numFmtId="0" fontId="8" fillId="0" borderId="1" xfId="0" applyFont="1" applyFill="1" applyBorder="1" applyAlignment="1" quotePrefix="1">
      <alignment vertical="center"/>
    </xf>
    <xf numFmtId="0" fontId="8" fillId="2" borderId="1" xfId="0" applyFont="1" applyFill="1" applyBorder="1" applyAlignment="1" quotePrefix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3"/>
  <sheetViews>
    <sheetView topLeftCell="A17" workbookViewId="0">
      <selection activeCell="J5" sqref="J$1:J$1048576"/>
    </sheetView>
  </sheetViews>
  <sheetFormatPr defaultColWidth="9" defaultRowHeight="13.5"/>
  <cols>
    <col min="1" max="1" width="5.625" customWidth="1"/>
    <col min="2" max="3" width="9.625" customWidth="1"/>
    <col min="4" max="4" width="21.625" customWidth="1"/>
    <col min="5" max="5" width="25.625" customWidth="1"/>
    <col min="6" max="6" width="21.625" customWidth="1"/>
    <col min="7" max="8" width="9.625" customWidth="1"/>
    <col min="9" max="9" width="10.625" customWidth="1"/>
  </cols>
  <sheetData>
    <row r="1" ht="4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50" customHeight="1" spans="1:9">
      <c r="A2" s="2" t="s">
        <v>1</v>
      </c>
      <c r="B2" s="2"/>
      <c r="C2" s="2"/>
      <c r="D2" s="3"/>
      <c r="E2" s="3"/>
      <c r="F2" s="3"/>
      <c r="G2" s="3"/>
      <c r="H2" s="3"/>
      <c r="I2" s="14"/>
    </row>
    <row r="3" ht="39" customHeight="1" spans="1:9">
      <c r="A3" s="2"/>
      <c r="B3" s="2"/>
      <c r="C3" s="2"/>
      <c r="D3" s="4" t="s">
        <v>2</v>
      </c>
      <c r="E3" s="4"/>
      <c r="F3" s="4"/>
      <c r="G3" s="4"/>
      <c r="H3" s="4"/>
      <c r="I3" s="15"/>
    </row>
    <row r="4" ht="30" customHeight="1" spans="1:9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7" t="s">
        <v>9</v>
      </c>
      <c r="H4" s="8" t="s">
        <v>10</v>
      </c>
      <c r="I4" s="7" t="s">
        <v>11</v>
      </c>
    </row>
    <row r="5" spans="1:9">
      <c r="A5" s="9">
        <v>1</v>
      </c>
      <c r="B5" s="10" t="s">
        <v>12</v>
      </c>
      <c r="C5" s="10" t="s">
        <v>13</v>
      </c>
      <c r="D5" s="11" t="s">
        <v>14</v>
      </c>
      <c r="E5" s="12" t="s">
        <v>15</v>
      </c>
      <c r="F5" s="12" t="s">
        <v>16</v>
      </c>
      <c r="G5" s="11">
        <v>7.4</v>
      </c>
      <c r="H5" s="11">
        <v>3</v>
      </c>
      <c r="I5" s="11">
        <f t="shared" ref="I5:I68" si="0">G5*H5</f>
        <v>22.2</v>
      </c>
    </row>
    <row r="6" spans="1:9">
      <c r="A6" s="9">
        <v>2</v>
      </c>
      <c r="B6" s="10" t="s">
        <v>12</v>
      </c>
      <c r="C6" s="10" t="s">
        <v>17</v>
      </c>
      <c r="D6" s="11" t="s">
        <v>18</v>
      </c>
      <c r="E6" s="12" t="s">
        <v>15</v>
      </c>
      <c r="F6" s="12" t="s">
        <v>19</v>
      </c>
      <c r="G6" s="11">
        <v>2.1</v>
      </c>
      <c r="H6" s="11">
        <v>3</v>
      </c>
      <c r="I6" s="11">
        <f t="shared" si="0"/>
        <v>6.3</v>
      </c>
    </row>
    <row r="7" spans="1:9">
      <c r="A7" s="9">
        <v>3</v>
      </c>
      <c r="B7" s="10" t="s">
        <v>12</v>
      </c>
      <c r="C7" s="10" t="s">
        <v>20</v>
      </c>
      <c r="D7" s="11" t="s">
        <v>21</v>
      </c>
      <c r="E7" s="12" t="s">
        <v>15</v>
      </c>
      <c r="F7" s="12" t="s">
        <v>22</v>
      </c>
      <c r="G7" s="11">
        <v>2.1</v>
      </c>
      <c r="H7" s="11">
        <v>3</v>
      </c>
      <c r="I7" s="11">
        <f t="shared" si="0"/>
        <v>6.3</v>
      </c>
    </row>
    <row r="8" spans="1:9">
      <c r="A8" s="9">
        <v>4</v>
      </c>
      <c r="B8" s="10" t="s">
        <v>12</v>
      </c>
      <c r="C8" s="10" t="s">
        <v>23</v>
      </c>
      <c r="D8" s="11" t="s">
        <v>24</v>
      </c>
      <c r="E8" s="12" t="s">
        <v>15</v>
      </c>
      <c r="F8" s="12" t="s">
        <v>25</v>
      </c>
      <c r="G8" s="11">
        <v>2.1</v>
      </c>
      <c r="H8" s="11">
        <v>3</v>
      </c>
      <c r="I8" s="11">
        <f t="shared" si="0"/>
        <v>6.3</v>
      </c>
    </row>
    <row r="9" spans="1:9">
      <c r="A9" s="9">
        <v>5</v>
      </c>
      <c r="B9" s="10" t="s">
        <v>12</v>
      </c>
      <c r="C9" s="10" t="s">
        <v>26</v>
      </c>
      <c r="D9" s="11" t="s">
        <v>18</v>
      </c>
      <c r="E9" s="12" t="s">
        <v>27</v>
      </c>
      <c r="F9" s="12" t="s">
        <v>28</v>
      </c>
      <c r="G9" s="11">
        <v>6.5</v>
      </c>
      <c r="H9" s="11">
        <v>3</v>
      </c>
      <c r="I9" s="11">
        <f t="shared" si="0"/>
        <v>19.5</v>
      </c>
    </row>
    <row r="10" spans="1:9">
      <c r="A10" s="9">
        <v>6</v>
      </c>
      <c r="B10" s="10" t="s">
        <v>12</v>
      </c>
      <c r="C10" s="10" t="s">
        <v>29</v>
      </c>
      <c r="D10" s="11" t="s">
        <v>30</v>
      </c>
      <c r="E10" s="12" t="s">
        <v>15</v>
      </c>
      <c r="F10" s="12" t="s">
        <v>31</v>
      </c>
      <c r="G10" s="11">
        <v>5.5</v>
      </c>
      <c r="H10" s="11">
        <v>3</v>
      </c>
      <c r="I10" s="11">
        <f t="shared" si="0"/>
        <v>16.5</v>
      </c>
    </row>
    <row r="11" spans="1:9">
      <c r="A11" s="9">
        <v>7</v>
      </c>
      <c r="B11" s="10" t="s">
        <v>12</v>
      </c>
      <c r="C11" s="10" t="s">
        <v>32</v>
      </c>
      <c r="D11" s="11" t="s">
        <v>33</v>
      </c>
      <c r="E11" s="12" t="s">
        <v>15</v>
      </c>
      <c r="F11" s="12" t="s">
        <v>34</v>
      </c>
      <c r="G11" s="11">
        <v>2.4</v>
      </c>
      <c r="H11" s="11">
        <v>3</v>
      </c>
      <c r="I11" s="11">
        <f t="shared" si="0"/>
        <v>7.2</v>
      </c>
    </row>
    <row r="12" spans="1:9">
      <c r="A12" s="9">
        <v>8</v>
      </c>
      <c r="B12" s="10" t="s">
        <v>12</v>
      </c>
      <c r="C12" s="10" t="s">
        <v>35</v>
      </c>
      <c r="D12" s="11" t="s">
        <v>36</v>
      </c>
      <c r="E12" s="12" t="s">
        <v>15</v>
      </c>
      <c r="F12" s="12" t="s">
        <v>37</v>
      </c>
      <c r="G12" s="11">
        <v>11.3</v>
      </c>
      <c r="H12" s="11">
        <v>3</v>
      </c>
      <c r="I12" s="11">
        <f t="shared" si="0"/>
        <v>33.9</v>
      </c>
    </row>
    <row r="13" spans="1:9">
      <c r="A13" s="9">
        <v>9</v>
      </c>
      <c r="B13" s="10" t="s">
        <v>12</v>
      </c>
      <c r="C13" s="10" t="s">
        <v>38</v>
      </c>
      <c r="D13" s="11" t="s">
        <v>24</v>
      </c>
      <c r="E13" s="12" t="s">
        <v>15</v>
      </c>
      <c r="F13" s="12" t="s">
        <v>39</v>
      </c>
      <c r="G13" s="11">
        <v>2.4</v>
      </c>
      <c r="H13" s="11">
        <v>3</v>
      </c>
      <c r="I13" s="11">
        <f t="shared" si="0"/>
        <v>7.2</v>
      </c>
    </row>
    <row r="14" spans="1:9">
      <c r="A14" s="9">
        <v>10</v>
      </c>
      <c r="B14" s="10" t="s">
        <v>12</v>
      </c>
      <c r="C14" s="10" t="s">
        <v>40</v>
      </c>
      <c r="D14" s="11" t="s">
        <v>41</v>
      </c>
      <c r="E14" s="12" t="s">
        <v>15</v>
      </c>
      <c r="F14" s="12" t="s">
        <v>42</v>
      </c>
      <c r="G14" s="11">
        <v>8.7</v>
      </c>
      <c r="H14" s="11">
        <v>3</v>
      </c>
      <c r="I14" s="11">
        <f t="shared" si="0"/>
        <v>26.1</v>
      </c>
    </row>
    <row r="15" spans="1:9">
      <c r="A15" s="9">
        <v>11</v>
      </c>
      <c r="B15" s="10" t="s">
        <v>12</v>
      </c>
      <c r="C15" s="10" t="s">
        <v>43</v>
      </c>
      <c r="D15" s="11" t="s">
        <v>24</v>
      </c>
      <c r="E15" s="12" t="s">
        <v>15</v>
      </c>
      <c r="F15" s="12" t="s">
        <v>44</v>
      </c>
      <c r="G15" s="11">
        <v>12.6</v>
      </c>
      <c r="H15" s="11">
        <v>3</v>
      </c>
      <c r="I15" s="11">
        <f t="shared" si="0"/>
        <v>37.8</v>
      </c>
    </row>
    <row r="16" spans="1:9">
      <c r="A16" s="9">
        <v>12</v>
      </c>
      <c r="B16" s="10" t="s">
        <v>12</v>
      </c>
      <c r="C16" s="10" t="s">
        <v>45</v>
      </c>
      <c r="D16" s="11" t="s">
        <v>30</v>
      </c>
      <c r="E16" s="12" t="s">
        <v>15</v>
      </c>
      <c r="F16" s="12" t="s">
        <v>46</v>
      </c>
      <c r="G16" s="11">
        <v>2.9</v>
      </c>
      <c r="H16" s="11">
        <v>3</v>
      </c>
      <c r="I16" s="11">
        <f t="shared" si="0"/>
        <v>8.7</v>
      </c>
    </row>
    <row r="17" spans="1:9">
      <c r="A17" s="9">
        <v>13</v>
      </c>
      <c r="B17" s="10" t="s">
        <v>12</v>
      </c>
      <c r="C17" s="10" t="s">
        <v>47</v>
      </c>
      <c r="D17" s="11" t="s">
        <v>48</v>
      </c>
      <c r="E17" s="12" t="s">
        <v>27</v>
      </c>
      <c r="F17" s="12" t="s">
        <v>49</v>
      </c>
      <c r="G17" s="11">
        <v>1.9</v>
      </c>
      <c r="H17" s="11">
        <v>3</v>
      </c>
      <c r="I17" s="11">
        <f t="shared" si="0"/>
        <v>5.7</v>
      </c>
    </row>
    <row r="18" spans="1:9">
      <c r="A18" s="9">
        <v>14</v>
      </c>
      <c r="B18" s="10" t="s">
        <v>12</v>
      </c>
      <c r="C18" s="10" t="s">
        <v>50</v>
      </c>
      <c r="D18" s="11" t="s">
        <v>51</v>
      </c>
      <c r="E18" s="12" t="s">
        <v>15</v>
      </c>
      <c r="F18" s="12" t="s">
        <v>52</v>
      </c>
      <c r="G18" s="11">
        <v>9.7</v>
      </c>
      <c r="H18" s="11">
        <v>3</v>
      </c>
      <c r="I18" s="11">
        <f t="shared" si="0"/>
        <v>29.1</v>
      </c>
    </row>
    <row r="19" spans="1:9">
      <c r="A19" s="9">
        <v>15</v>
      </c>
      <c r="B19" s="10" t="s">
        <v>12</v>
      </c>
      <c r="C19" s="10" t="s">
        <v>53</v>
      </c>
      <c r="D19" s="11" t="s">
        <v>24</v>
      </c>
      <c r="E19" s="12" t="s">
        <v>15</v>
      </c>
      <c r="F19" s="12" t="s">
        <v>54</v>
      </c>
      <c r="G19" s="11">
        <v>3.5</v>
      </c>
      <c r="H19" s="11">
        <v>3</v>
      </c>
      <c r="I19" s="11">
        <f t="shared" si="0"/>
        <v>10.5</v>
      </c>
    </row>
    <row r="20" spans="1:9">
      <c r="A20" s="9">
        <v>16</v>
      </c>
      <c r="B20" s="10" t="s">
        <v>12</v>
      </c>
      <c r="C20" s="10" t="s">
        <v>55</v>
      </c>
      <c r="D20" s="11" t="s">
        <v>56</v>
      </c>
      <c r="E20" s="12" t="s">
        <v>15</v>
      </c>
      <c r="F20" s="12" t="s">
        <v>57</v>
      </c>
      <c r="G20" s="11">
        <v>2.1</v>
      </c>
      <c r="H20" s="11">
        <v>3</v>
      </c>
      <c r="I20" s="11">
        <f t="shared" si="0"/>
        <v>6.3</v>
      </c>
    </row>
    <row r="21" spans="1:9">
      <c r="A21" s="9">
        <v>17</v>
      </c>
      <c r="B21" s="10" t="s">
        <v>12</v>
      </c>
      <c r="C21" s="10" t="s">
        <v>58</v>
      </c>
      <c r="D21" s="11" t="s">
        <v>30</v>
      </c>
      <c r="E21" s="12" t="s">
        <v>15</v>
      </c>
      <c r="F21" s="12" t="s">
        <v>59</v>
      </c>
      <c r="G21" s="11">
        <v>2.1</v>
      </c>
      <c r="H21" s="11">
        <v>3</v>
      </c>
      <c r="I21" s="11">
        <f t="shared" si="0"/>
        <v>6.3</v>
      </c>
    </row>
    <row r="22" spans="1:9">
      <c r="A22" s="9">
        <v>18</v>
      </c>
      <c r="B22" s="10" t="s">
        <v>12</v>
      </c>
      <c r="C22" s="10" t="s">
        <v>60</v>
      </c>
      <c r="D22" s="11" t="s">
        <v>61</v>
      </c>
      <c r="E22" s="12" t="s">
        <v>27</v>
      </c>
      <c r="F22" s="12" t="s">
        <v>62</v>
      </c>
      <c r="G22" s="11">
        <v>5.4</v>
      </c>
      <c r="H22" s="11">
        <v>3</v>
      </c>
      <c r="I22" s="11">
        <f t="shared" si="0"/>
        <v>16.2</v>
      </c>
    </row>
    <row r="23" spans="1:9">
      <c r="A23" s="9">
        <v>19</v>
      </c>
      <c r="B23" s="10" t="s">
        <v>12</v>
      </c>
      <c r="C23" s="10" t="s">
        <v>63</v>
      </c>
      <c r="D23" s="11" t="s">
        <v>56</v>
      </c>
      <c r="E23" s="12" t="s">
        <v>15</v>
      </c>
      <c r="F23" s="12" t="s">
        <v>64</v>
      </c>
      <c r="G23" s="11">
        <v>2.1</v>
      </c>
      <c r="H23" s="11">
        <v>3</v>
      </c>
      <c r="I23" s="11">
        <f t="shared" si="0"/>
        <v>6.3</v>
      </c>
    </row>
    <row r="24" spans="1:9">
      <c r="A24" s="9">
        <v>20</v>
      </c>
      <c r="B24" s="10" t="s">
        <v>12</v>
      </c>
      <c r="C24" s="10" t="s">
        <v>65</v>
      </c>
      <c r="D24" s="11" t="s">
        <v>66</v>
      </c>
      <c r="E24" s="12" t="s">
        <v>15</v>
      </c>
      <c r="F24" s="12" t="s">
        <v>67</v>
      </c>
      <c r="G24" s="11">
        <v>12.6</v>
      </c>
      <c r="H24" s="11">
        <v>3</v>
      </c>
      <c r="I24" s="11">
        <f t="shared" si="0"/>
        <v>37.8</v>
      </c>
    </row>
    <row r="25" spans="1:9">
      <c r="A25" s="9">
        <v>21</v>
      </c>
      <c r="B25" s="10" t="s">
        <v>12</v>
      </c>
      <c r="C25" s="10" t="s">
        <v>68</v>
      </c>
      <c r="D25" s="11" t="s">
        <v>24</v>
      </c>
      <c r="E25" s="12" t="s">
        <v>27</v>
      </c>
      <c r="F25" s="12" t="s">
        <v>69</v>
      </c>
      <c r="G25" s="11">
        <v>4.3</v>
      </c>
      <c r="H25" s="11">
        <v>3</v>
      </c>
      <c r="I25" s="11">
        <f t="shared" si="0"/>
        <v>12.9</v>
      </c>
    </row>
    <row r="26" spans="1:9">
      <c r="A26" s="9">
        <v>22</v>
      </c>
      <c r="B26" s="10" t="s">
        <v>12</v>
      </c>
      <c r="C26" s="10" t="s">
        <v>70</v>
      </c>
      <c r="D26" s="11" t="s">
        <v>71</v>
      </c>
      <c r="E26" s="12" t="s">
        <v>15</v>
      </c>
      <c r="F26" s="12" t="s">
        <v>72</v>
      </c>
      <c r="G26" s="11">
        <v>3.7</v>
      </c>
      <c r="H26" s="11">
        <v>3</v>
      </c>
      <c r="I26" s="11">
        <f t="shared" si="0"/>
        <v>11.1</v>
      </c>
    </row>
    <row r="27" spans="1:9">
      <c r="A27" s="9">
        <v>23</v>
      </c>
      <c r="B27" s="10" t="s">
        <v>12</v>
      </c>
      <c r="C27" s="10" t="s">
        <v>73</v>
      </c>
      <c r="D27" s="11" t="s">
        <v>21</v>
      </c>
      <c r="E27" s="12" t="s">
        <v>15</v>
      </c>
      <c r="F27" s="12" t="s">
        <v>74</v>
      </c>
      <c r="G27" s="11">
        <v>8.2</v>
      </c>
      <c r="H27" s="11">
        <v>3</v>
      </c>
      <c r="I27" s="11">
        <f t="shared" si="0"/>
        <v>24.6</v>
      </c>
    </row>
    <row r="28" spans="1:9">
      <c r="A28" s="9">
        <v>24</v>
      </c>
      <c r="B28" s="10" t="s">
        <v>12</v>
      </c>
      <c r="C28" s="10" t="s">
        <v>75</v>
      </c>
      <c r="D28" s="11" t="s">
        <v>76</v>
      </c>
      <c r="E28" s="12" t="s">
        <v>15</v>
      </c>
      <c r="F28" s="12" t="s">
        <v>77</v>
      </c>
      <c r="G28" s="11">
        <v>5.7</v>
      </c>
      <c r="H28" s="11">
        <v>3</v>
      </c>
      <c r="I28" s="11">
        <f t="shared" si="0"/>
        <v>17.1</v>
      </c>
    </row>
    <row r="29" spans="1:9">
      <c r="A29" s="9">
        <v>25</v>
      </c>
      <c r="B29" s="10" t="s">
        <v>12</v>
      </c>
      <c r="C29" s="27" t="s">
        <v>78</v>
      </c>
      <c r="D29" s="11" t="s">
        <v>79</v>
      </c>
      <c r="E29" s="13" t="s">
        <v>15</v>
      </c>
      <c r="F29" s="13" t="s">
        <v>80</v>
      </c>
      <c r="G29" s="11">
        <v>2.9</v>
      </c>
      <c r="H29" s="11">
        <v>3</v>
      </c>
      <c r="I29" s="11">
        <f t="shared" si="0"/>
        <v>8.7</v>
      </c>
    </row>
    <row r="30" spans="1:9">
      <c r="A30" s="9">
        <v>26</v>
      </c>
      <c r="B30" s="10" t="s">
        <v>12</v>
      </c>
      <c r="C30" s="10" t="s">
        <v>81</v>
      </c>
      <c r="D30" s="11" t="s">
        <v>82</v>
      </c>
      <c r="E30" s="12" t="s">
        <v>15</v>
      </c>
      <c r="F30" s="12" t="s">
        <v>83</v>
      </c>
      <c r="G30" s="11">
        <v>24.4</v>
      </c>
      <c r="H30" s="11">
        <v>3</v>
      </c>
      <c r="I30" s="11">
        <f t="shared" si="0"/>
        <v>73.2</v>
      </c>
    </row>
    <row r="31" spans="1:9">
      <c r="A31" s="9">
        <v>27</v>
      </c>
      <c r="B31" s="10" t="s">
        <v>12</v>
      </c>
      <c r="C31" s="10" t="s">
        <v>84</v>
      </c>
      <c r="D31" s="11" t="s">
        <v>18</v>
      </c>
      <c r="E31" s="12" t="s">
        <v>15</v>
      </c>
      <c r="F31" s="12" t="s">
        <v>85</v>
      </c>
      <c r="G31" s="11">
        <v>33.8</v>
      </c>
      <c r="H31" s="11">
        <v>3</v>
      </c>
      <c r="I31" s="11">
        <f t="shared" si="0"/>
        <v>101.4</v>
      </c>
    </row>
    <row r="32" spans="1:9">
      <c r="A32" s="9">
        <v>28</v>
      </c>
      <c r="B32" s="10" t="s">
        <v>12</v>
      </c>
      <c r="C32" s="10" t="s">
        <v>86</v>
      </c>
      <c r="D32" s="11" t="s">
        <v>87</v>
      </c>
      <c r="E32" s="12" t="s">
        <v>15</v>
      </c>
      <c r="F32" s="12" t="s">
        <v>88</v>
      </c>
      <c r="G32" s="11">
        <v>19.6</v>
      </c>
      <c r="H32" s="11">
        <v>3</v>
      </c>
      <c r="I32" s="11">
        <f t="shared" si="0"/>
        <v>58.8</v>
      </c>
    </row>
    <row r="33" spans="1:9">
      <c r="A33" s="9">
        <v>29</v>
      </c>
      <c r="B33" s="10" t="s">
        <v>12</v>
      </c>
      <c r="C33" s="10" t="s">
        <v>89</v>
      </c>
      <c r="D33" s="11" t="s">
        <v>90</v>
      </c>
      <c r="E33" s="12" t="s">
        <v>15</v>
      </c>
      <c r="F33" s="12" t="s">
        <v>91</v>
      </c>
      <c r="G33" s="11">
        <v>15.6</v>
      </c>
      <c r="H33" s="11">
        <v>3</v>
      </c>
      <c r="I33" s="11">
        <f t="shared" si="0"/>
        <v>46.8</v>
      </c>
    </row>
    <row r="34" spans="1:9">
      <c r="A34" s="9">
        <v>30</v>
      </c>
      <c r="B34" s="10" t="s">
        <v>12</v>
      </c>
      <c r="C34" s="10" t="s">
        <v>92</v>
      </c>
      <c r="D34" s="11" t="s">
        <v>36</v>
      </c>
      <c r="E34" s="12" t="s">
        <v>15</v>
      </c>
      <c r="F34" s="12" t="s">
        <v>93</v>
      </c>
      <c r="G34" s="11">
        <v>11.8</v>
      </c>
      <c r="H34" s="11">
        <v>3</v>
      </c>
      <c r="I34" s="11">
        <f t="shared" si="0"/>
        <v>35.4</v>
      </c>
    </row>
    <row r="35" spans="1:9">
      <c r="A35" s="9">
        <v>31</v>
      </c>
      <c r="B35" s="10" t="s">
        <v>12</v>
      </c>
      <c r="C35" s="10" t="s">
        <v>94</v>
      </c>
      <c r="D35" s="11" t="s">
        <v>95</v>
      </c>
      <c r="E35" s="12" t="s">
        <v>15</v>
      </c>
      <c r="F35" s="12" t="s">
        <v>96</v>
      </c>
      <c r="G35" s="11">
        <v>49.8</v>
      </c>
      <c r="H35" s="11">
        <v>3</v>
      </c>
      <c r="I35" s="11">
        <f t="shared" si="0"/>
        <v>149.4</v>
      </c>
    </row>
    <row r="36" spans="1:9">
      <c r="A36" s="9">
        <v>32</v>
      </c>
      <c r="B36" s="10" t="s">
        <v>12</v>
      </c>
      <c r="C36" s="10" t="s">
        <v>97</v>
      </c>
      <c r="D36" s="11" t="s">
        <v>18</v>
      </c>
      <c r="E36" s="12" t="s">
        <v>15</v>
      </c>
      <c r="F36" s="12" t="s">
        <v>98</v>
      </c>
      <c r="G36" s="11">
        <v>14.3</v>
      </c>
      <c r="H36" s="11">
        <v>3</v>
      </c>
      <c r="I36" s="11">
        <f t="shared" si="0"/>
        <v>42.9</v>
      </c>
    </row>
    <row r="37" spans="1:9">
      <c r="A37" s="9">
        <v>33</v>
      </c>
      <c r="B37" s="10" t="s">
        <v>12</v>
      </c>
      <c r="C37" s="10" t="s">
        <v>99</v>
      </c>
      <c r="D37" s="11" t="s">
        <v>24</v>
      </c>
      <c r="E37" s="12" t="s">
        <v>15</v>
      </c>
      <c r="F37" s="12" t="s">
        <v>100</v>
      </c>
      <c r="G37" s="11">
        <v>26.3</v>
      </c>
      <c r="H37" s="11">
        <v>3</v>
      </c>
      <c r="I37" s="11">
        <f t="shared" si="0"/>
        <v>78.9</v>
      </c>
    </row>
    <row r="38" spans="1:9">
      <c r="A38" s="9">
        <v>34</v>
      </c>
      <c r="B38" s="10" t="s">
        <v>12</v>
      </c>
      <c r="C38" s="10" t="s">
        <v>101</v>
      </c>
      <c r="D38" s="11" t="s">
        <v>30</v>
      </c>
      <c r="E38" s="12" t="s">
        <v>15</v>
      </c>
      <c r="F38" s="12" t="s">
        <v>102</v>
      </c>
      <c r="G38" s="11">
        <v>37.8</v>
      </c>
      <c r="H38" s="11">
        <v>3</v>
      </c>
      <c r="I38" s="11">
        <f t="shared" si="0"/>
        <v>113.4</v>
      </c>
    </row>
    <row r="39" spans="1:9">
      <c r="A39" s="9">
        <v>35</v>
      </c>
      <c r="B39" s="10" t="s">
        <v>12</v>
      </c>
      <c r="C39" s="10" t="s">
        <v>103</v>
      </c>
      <c r="D39" s="11" t="s">
        <v>24</v>
      </c>
      <c r="E39" s="12" t="s">
        <v>15</v>
      </c>
      <c r="F39" s="12" t="s">
        <v>104</v>
      </c>
      <c r="G39" s="11">
        <v>14</v>
      </c>
      <c r="H39" s="11">
        <v>3</v>
      </c>
      <c r="I39" s="11">
        <f t="shared" si="0"/>
        <v>42</v>
      </c>
    </row>
    <row r="40" spans="1:9">
      <c r="A40" s="9">
        <v>36</v>
      </c>
      <c r="B40" s="10" t="s">
        <v>12</v>
      </c>
      <c r="C40" s="10" t="s">
        <v>105</v>
      </c>
      <c r="D40" s="11" t="s">
        <v>106</v>
      </c>
      <c r="E40" s="12" t="s">
        <v>15</v>
      </c>
      <c r="F40" s="12" t="s">
        <v>107</v>
      </c>
      <c r="G40" s="11">
        <v>9.2</v>
      </c>
      <c r="H40" s="11">
        <v>3</v>
      </c>
      <c r="I40" s="11">
        <f t="shared" si="0"/>
        <v>27.6</v>
      </c>
    </row>
    <row r="41" spans="1:9">
      <c r="A41" s="9">
        <v>37</v>
      </c>
      <c r="B41" s="10" t="s">
        <v>12</v>
      </c>
      <c r="C41" s="10" t="s">
        <v>108</v>
      </c>
      <c r="D41" s="11" t="s">
        <v>66</v>
      </c>
      <c r="E41" s="12" t="s">
        <v>15</v>
      </c>
      <c r="F41" s="12" t="s">
        <v>109</v>
      </c>
      <c r="G41" s="11">
        <v>33.9</v>
      </c>
      <c r="H41" s="11">
        <v>3</v>
      </c>
      <c r="I41" s="11">
        <f t="shared" si="0"/>
        <v>101.7</v>
      </c>
    </row>
    <row r="42" spans="1:9">
      <c r="A42" s="9">
        <v>38</v>
      </c>
      <c r="B42" s="10" t="s">
        <v>12</v>
      </c>
      <c r="C42" s="10" t="s">
        <v>110</v>
      </c>
      <c r="D42" s="11" t="s">
        <v>111</v>
      </c>
      <c r="E42" s="12" t="s">
        <v>27</v>
      </c>
      <c r="F42" s="12" t="s">
        <v>112</v>
      </c>
      <c r="G42" s="11">
        <v>64</v>
      </c>
      <c r="H42" s="11">
        <v>3</v>
      </c>
      <c r="I42" s="11">
        <f t="shared" si="0"/>
        <v>192</v>
      </c>
    </row>
    <row r="43" spans="1:9">
      <c r="A43" s="9">
        <v>39</v>
      </c>
      <c r="B43" s="10" t="s">
        <v>12</v>
      </c>
      <c r="C43" s="10" t="s">
        <v>113</v>
      </c>
      <c r="D43" s="11" t="s">
        <v>114</v>
      </c>
      <c r="E43" s="12" t="s">
        <v>15</v>
      </c>
      <c r="F43" s="12" t="s">
        <v>115</v>
      </c>
      <c r="G43" s="11">
        <v>30.7</v>
      </c>
      <c r="H43" s="11">
        <v>3</v>
      </c>
      <c r="I43" s="11">
        <f t="shared" si="0"/>
        <v>92.1</v>
      </c>
    </row>
    <row r="44" spans="1:9">
      <c r="A44" s="9">
        <v>40</v>
      </c>
      <c r="B44" s="10" t="s">
        <v>12</v>
      </c>
      <c r="C44" s="10" t="s">
        <v>116</v>
      </c>
      <c r="D44" s="11" t="s">
        <v>117</v>
      </c>
      <c r="E44" s="12" t="s">
        <v>27</v>
      </c>
      <c r="F44" s="12" t="s">
        <v>118</v>
      </c>
      <c r="G44" s="11">
        <v>28.4</v>
      </c>
      <c r="H44" s="11">
        <v>3</v>
      </c>
      <c r="I44" s="11">
        <f t="shared" si="0"/>
        <v>85.2</v>
      </c>
    </row>
    <row r="45" spans="1:9">
      <c r="A45" s="9">
        <v>41</v>
      </c>
      <c r="B45" s="10" t="s">
        <v>12</v>
      </c>
      <c r="C45" s="10" t="s">
        <v>119</v>
      </c>
      <c r="D45" s="11" t="s">
        <v>114</v>
      </c>
      <c r="E45" s="12" t="s">
        <v>15</v>
      </c>
      <c r="F45" s="12" t="s">
        <v>120</v>
      </c>
      <c r="G45" s="11">
        <v>12.8</v>
      </c>
      <c r="H45" s="11">
        <v>3</v>
      </c>
      <c r="I45" s="11">
        <f t="shared" si="0"/>
        <v>38.4</v>
      </c>
    </row>
    <row r="46" spans="1:9">
      <c r="A46" s="9">
        <v>42</v>
      </c>
      <c r="B46" s="10" t="s">
        <v>12</v>
      </c>
      <c r="C46" s="10" t="s">
        <v>121</v>
      </c>
      <c r="D46" s="11" t="s">
        <v>122</v>
      </c>
      <c r="E46" s="12" t="s">
        <v>27</v>
      </c>
      <c r="F46" s="12" t="s">
        <v>123</v>
      </c>
      <c r="G46" s="11">
        <v>13.2</v>
      </c>
      <c r="H46" s="11">
        <v>3</v>
      </c>
      <c r="I46" s="11">
        <f t="shared" si="0"/>
        <v>39.6</v>
      </c>
    </row>
    <row r="47" spans="1:9">
      <c r="A47" s="9">
        <v>43</v>
      </c>
      <c r="B47" s="10" t="s">
        <v>12</v>
      </c>
      <c r="C47" s="10" t="s">
        <v>124</v>
      </c>
      <c r="D47" s="11" t="s">
        <v>56</v>
      </c>
      <c r="E47" s="12" t="s">
        <v>27</v>
      </c>
      <c r="F47" s="12" t="s">
        <v>125</v>
      </c>
      <c r="G47" s="11">
        <v>38.8</v>
      </c>
      <c r="H47" s="11">
        <v>3</v>
      </c>
      <c r="I47" s="11">
        <f t="shared" si="0"/>
        <v>116.4</v>
      </c>
    </row>
    <row r="48" spans="1:9">
      <c r="A48" s="9">
        <v>44</v>
      </c>
      <c r="B48" s="10" t="s">
        <v>12</v>
      </c>
      <c r="C48" s="10" t="s">
        <v>126</v>
      </c>
      <c r="D48" s="11" t="s">
        <v>127</v>
      </c>
      <c r="E48" s="12" t="s">
        <v>15</v>
      </c>
      <c r="F48" s="12" t="s">
        <v>128</v>
      </c>
      <c r="G48" s="11">
        <v>15.9</v>
      </c>
      <c r="H48" s="11">
        <v>3</v>
      </c>
      <c r="I48" s="11">
        <f t="shared" si="0"/>
        <v>47.7</v>
      </c>
    </row>
    <row r="49" spans="1:9">
      <c r="A49" s="9">
        <v>45</v>
      </c>
      <c r="B49" s="10" t="s">
        <v>12</v>
      </c>
      <c r="C49" s="10" t="s">
        <v>129</v>
      </c>
      <c r="D49" s="11" t="s">
        <v>106</v>
      </c>
      <c r="E49" s="12" t="s">
        <v>15</v>
      </c>
      <c r="F49" s="12" t="s">
        <v>130</v>
      </c>
      <c r="G49" s="11">
        <v>5.6</v>
      </c>
      <c r="H49" s="11">
        <v>3</v>
      </c>
      <c r="I49" s="11">
        <f t="shared" si="0"/>
        <v>16.8</v>
      </c>
    </row>
    <row r="50" spans="1:9">
      <c r="A50" s="9">
        <v>46</v>
      </c>
      <c r="B50" s="10" t="s">
        <v>12</v>
      </c>
      <c r="C50" s="10" t="s">
        <v>131</v>
      </c>
      <c r="D50" s="11" t="s">
        <v>132</v>
      </c>
      <c r="E50" s="12" t="s">
        <v>15</v>
      </c>
      <c r="F50" s="12" t="s">
        <v>133</v>
      </c>
      <c r="G50" s="11">
        <v>15.4</v>
      </c>
      <c r="H50" s="11">
        <v>3</v>
      </c>
      <c r="I50" s="11">
        <f t="shared" si="0"/>
        <v>46.2</v>
      </c>
    </row>
    <row r="51" spans="1:9">
      <c r="A51" s="9">
        <v>47</v>
      </c>
      <c r="B51" s="10" t="s">
        <v>12</v>
      </c>
      <c r="C51" s="10" t="s">
        <v>134</v>
      </c>
      <c r="D51" s="11" t="s">
        <v>24</v>
      </c>
      <c r="E51" s="12" t="s">
        <v>15</v>
      </c>
      <c r="F51" s="12" t="s">
        <v>135</v>
      </c>
      <c r="G51" s="11">
        <v>22.4</v>
      </c>
      <c r="H51" s="11">
        <v>3</v>
      </c>
      <c r="I51" s="11">
        <f t="shared" si="0"/>
        <v>67.2</v>
      </c>
    </row>
    <row r="52" spans="1:9">
      <c r="A52" s="9">
        <v>48</v>
      </c>
      <c r="B52" s="10" t="s">
        <v>12</v>
      </c>
      <c r="C52" s="10" t="s">
        <v>136</v>
      </c>
      <c r="D52" s="11" t="s">
        <v>56</v>
      </c>
      <c r="E52" s="12" t="s">
        <v>15</v>
      </c>
      <c r="F52" s="12" t="s">
        <v>137</v>
      </c>
      <c r="G52" s="11">
        <v>14.3</v>
      </c>
      <c r="H52" s="11">
        <v>3</v>
      </c>
      <c r="I52" s="11">
        <f t="shared" si="0"/>
        <v>42.9</v>
      </c>
    </row>
    <row r="53" spans="1:9">
      <c r="A53" s="9">
        <v>49</v>
      </c>
      <c r="B53" s="10" t="s">
        <v>12</v>
      </c>
      <c r="C53" s="10" t="s">
        <v>138</v>
      </c>
      <c r="D53" s="11" t="s">
        <v>18</v>
      </c>
      <c r="E53" s="12" t="s">
        <v>15</v>
      </c>
      <c r="F53" s="12" t="s">
        <v>139</v>
      </c>
      <c r="G53" s="11">
        <v>20.7</v>
      </c>
      <c r="H53" s="11">
        <v>3</v>
      </c>
      <c r="I53" s="11">
        <f t="shared" si="0"/>
        <v>62.1</v>
      </c>
    </row>
    <row r="54" spans="1:9">
      <c r="A54" s="9">
        <v>50</v>
      </c>
      <c r="B54" s="10" t="s">
        <v>12</v>
      </c>
      <c r="C54" s="10" t="s">
        <v>140</v>
      </c>
      <c r="D54" s="11" t="s">
        <v>141</v>
      </c>
      <c r="E54" s="12" t="s">
        <v>15</v>
      </c>
      <c r="F54" s="12" t="s">
        <v>142</v>
      </c>
      <c r="G54" s="11">
        <v>20.8</v>
      </c>
      <c r="H54" s="11">
        <v>3</v>
      </c>
      <c r="I54" s="11">
        <f t="shared" si="0"/>
        <v>62.4</v>
      </c>
    </row>
    <row r="55" spans="1:9">
      <c r="A55" s="9">
        <v>51</v>
      </c>
      <c r="B55" s="10" t="s">
        <v>12</v>
      </c>
      <c r="C55" s="10" t="s">
        <v>143</v>
      </c>
      <c r="D55" s="11" t="s">
        <v>56</v>
      </c>
      <c r="E55" s="12" t="s">
        <v>15</v>
      </c>
      <c r="F55" s="12" t="s">
        <v>144</v>
      </c>
      <c r="G55" s="11">
        <v>5.7</v>
      </c>
      <c r="H55" s="11">
        <v>3</v>
      </c>
      <c r="I55" s="11">
        <f t="shared" si="0"/>
        <v>17.1</v>
      </c>
    </row>
    <row r="56" spans="1:9">
      <c r="A56" s="9">
        <v>52</v>
      </c>
      <c r="B56" s="10" t="s">
        <v>12</v>
      </c>
      <c r="C56" s="10" t="s">
        <v>145</v>
      </c>
      <c r="D56" s="11" t="s">
        <v>56</v>
      </c>
      <c r="E56" s="12" t="s">
        <v>15</v>
      </c>
      <c r="F56" s="12" t="s">
        <v>146</v>
      </c>
      <c r="G56" s="11">
        <v>4.7</v>
      </c>
      <c r="H56" s="11">
        <v>3</v>
      </c>
      <c r="I56" s="11">
        <f t="shared" si="0"/>
        <v>14.1</v>
      </c>
    </row>
    <row r="57" spans="1:9">
      <c r="A57" s="9">
        <v>53</v>
      </c>
      <c r="B57" s="10" t="s">
        <v>12</v>
      </c>
      <c r="C57" s="10" t="s">
        <v>147</v>
      </c>
      <c r="D57" s="11" t="s">
        <v>24</v>
      </c>
      <c r="E57" s="12" t="s">
        <v>15</v>
      </c>
      <c r="F57" s="12" t="s">
        <v>148</v>
      </c>
      <c r="G57" s="11">
        <v>4.6</v>
      </c>
      <c r="H57" s="11">
        <v>3</v>
      </c>
      <c r="I57" s="11">
        <f t="shared" si="0"/>
        <v>13.8</v>
      </c>
    </row>
    <row r="58" spans="1:9">
      <c r="A58" s="9">
        <v>54</v>
      </c>
      <c r="B58" s="10" t="s">
        <v>12</v>
      </c>
      <c r="C58" s="10" t="s">
        <v>149</v>
      </c>
      <c r="D58" s="11" t="s">
        <v>66</v>
      </c>
      <c r="E58" s="12" t="s">
        <v>15</v>
      </c>
      <c r="F58" s="12" t="s">
        <v>150</v>
      </c>
      <c r="G58" s="11">
        <v>11</v>
      </c>
      <c r="H58" s="11">
        <v>3</v>
      </c>
      <c r="I58" s="11">
        <f t="shared" si="0"/>
        <v>33</v>
      </c>
    </row>
    <row r="59" spans="1:9">
      <c r="A59" s="9">
        <v>55</v>
      </c>
      <c r="B59" s="10" t="s">
        <v>12</v>
      </c>
      <c r="C59" s="10" t="s">
        <v>151</v>
      </c>
      <c r="D59" s="11" t="s">
        <v>24</v>
      </c>
      <c r="E59" s="12" t="s">
        <v>15</v>
      </c>
      <c r="F59" s="12" t="s">
        <v>152</v>
      </c>
      <c r="G59" s="11">
        <v>18.3</v>
      </c>
      <c r="H59" s="11">
        <v>3</v>
      </c>
      <c r="I59" s="11">
        <f t="shared" si="0"/>
        <v>54.9</v>
      </c>
    </row>
    <row r="60" spans="1:9">
      <c r="A60" s="9">
        <v>56</v>
      </c>
      <c r="B60" s="10" t="s">
        <v>12</v>
      </c>
      <c r="C60" s="10" t="s">
        <v>153</v>
      </c>
      <c r="D60" s="11" t="s">
        <v>76</v>
      </c>
      <c r="E60" s="12" t="s">
        <v>15</v>
      </c>
      <c r="F60" s="12" t="s">
        <v>154</v>
      </c>
      <c r="G60" s="11">
        <v>4.7</v>
      </c>
      <c r="H60" s="11">
        <v>3</v>
      </c>
      <c r="I60" s="11">
        <f t="shared" si="0"/>
        <v>14.1</v>
      </c>
    </row>
    <row r="61" spans="1:9">
      <c r="A61" s="9">
        <v>57</v>
      </c>
      <c r="B61" s="10" t="s">
        <v>12</v>
      </c>
      <c r="C61" s="10" t="s">
        <v>155</v>
      </c>
      <c r="D61" s="11" t="s">
        <v>106</v>
      </c>
      <c r="E61" s="12" t="s">
        <v>15</v>
      </c>
      <c r="F61" s="12" t="s">
        <v>156</v>
      </c>
      <c r="G61" s="11">
        <v>14</v>
      </c>
      <c r="H61" s="11">
        <v>3</v>
      </c>
      <c r="I61" s="11">
        <f t="shared" si="0"/>
        <v>42</v>
      </c>
    </row>
    <row r="62" spans="1:9">
      <c r="A62" s="9">
        <v>58</v>
      </c>
      <c r="B62" s="10" t="s">
        <v>12</v>
      </c>
      <c r="C62" s="10" t="s">
        <v>157</v>
      </c>
      <c r="D62" s="11" t="s">
        <v>122</v>
      </c>
      <c r="E62" s="12" t="s">
        <v>15</v>
      </c>
      <c r="F62" s="12" t="s">
        <v>158</v>
      </c>
      <c r="G62" s="11">
        <v>3.2</v>
      </c>
      <c r="H62" s="11">
        <v>3</v>
      </c>
      <c r="I62" s="11">
        <f t="shared" si="0"/>
        <v>9.6</v>
      </c>
    </row>
    <row r="63" spans="1:9">
      <c r="A63" s="9">
        <v>59</v>
      </c>
      <c r="B63" s="10" t="s">
        <v>12</v>
      </c>
      <c r="C63" s="10" t="s">
        <v>159</v>
      </c>
      <c r="D63" s="11" t="s">
        <v>56</v>
      </c>
      <c r="E63" s="12" t="s">
        <v>15</v>
      </c>
      <c r="F63" s="12" t="s">
        <v>160</v>
      </c>
      <c r="G63" s="11">
        <v>7.2</v>
      </c>
      <c r="H63" s="11">
        <v>3</v>
      </c>
      <c r="I63" s="11">
        <f t="shared" si="0"/>
        <v>21.6</v>
      </c>
    </row>
    <row r="64" spans="1:9">
      <c r="A64" s="9">
        <v>60</v>
      </c>
      <c r="B64" s="10" t="s">
        <v>12</v>
      </c>
      <c r="C64" s="10" t="s">
        <v>161</v>
      </c>
      <c r="D64" s="11" t="s">
        <v>56</v>
      </c>
      <c r="E64" s="12" t="s">
        <v>15</v>
      </c>
      <c r="F64" s="12" t="s">
        <v>162</v>
      </c>
      <c r="G64" s="11">
        <v>6.1</v>
      </c>
      <c r="H64" s="11">
        <v>3</v>
      </c>
      <c r="I64" s="11">
        <f t="shared" si="0"/>
        <v>18.3</v>
      </c>
    </row>
    <row r="65" spans="1:9">
      <c r="A65" s="9">
        <v>61</v>
      </c>
      <c r="B65" s="10" t="s">
        <v>12</v>
      </c>
      <c r="C65" s="10" t="s">
        <v>163</v>
      </c>
      <c r="D65" s="11" t="s">
        <v>18</v>
      </c>
      <c r="E65" s="12" t="s">
        <v>15</v>
      </c>
      <c r="F65" s="12" t="s">
        <v>164</v>
      </c>
      <c r="G65" s="11">
        <v>6</v>
      </c>
      <c r="H65" s="11">
        <v>3</v>
      </c>
      <c r="I65" s="11">
        <f t="shared" si="0"/>
        <v>18</v>
      </c>
    </row>
    <row r="66" spans="1:9">
      <c r="A66" s="9">
        <v>62</v>
      </c>
      <c r="B66" s="10" t="s">
        <v>12</v>
      </c>
      <c r="C66" s="10" t="s">
        <v>165</v>
      </c>
      <c r="D66" s="11" t="s">
        <v>18</v>
      </c>
      <c r="E66" s="12" t="s">
        <v>15</v>
      </c>
      <c r="F66" s="12" t="s">
        <v>166</v>
      </c>
      <c r="G66" s="11">
        <v>6.7</v>
      </c>
      <c r="H66" s="11">
        <v>3</v>
      </c>
      <c r="I66" s="11">
        <f t="shared" si="0"/>
        <v>20.1</v>
      </c>
    </row>
    <row r="67" spans="1:9">
      <c r="A67" s="9">
        <v>63</v>
      </c>
      <c r="B67" s="10" t="s">
        <v>12</v>
      </c>
      <c r="C67" s="10" t="s">
        <v>167</v>
      </c>
      <c r="D67" s="11" t="s">
        <v>95</v>
      </c>
      <c r="E67" s="12" t="s">
        <v>15</v>
      </c>
      <c r="F67" s="12" t="s">
        <v>168</v>
      </c>
      <c r="G67" s="11">
        <v>8.6</v>
      </c>
      <c r="H67" s="11">
        <v>3</v>
      </c>
      <c r="I67" s="11">
        <f t="shared" si="0"/>
        <v>25.8</v>
      </c>
    </row>
    <row r="68" spans="1:9">
      <c r="A68" s="9">
        <v>64</v>
      </c>
      <c r="B68" s="10" t="s">
        <v>12</v>
      </c>
      <c r="C68" s="10" t="s">
        <v>169</v>
      </c>
      <c r="D68" s="11" t="s">
        <v>170</v>
      </c>
      <c r="E68" s="12" t="s">
        <v>15</v>
      </c>
      <c r="F68" s="12" t="s">
        <v>171</v>
      </c>
      <c r="G68" s="11">
        <v>3.6</v>
      </c>
      <c r="H68" s="11">
        <v>3</v>
      </c>
      <c r="I68" s="11">
        <f t="shared" si="0"/>
        <v>10.8</v>
      </c>
    </row>
    <row r="69" spans="1:9">
      <c r="A69" s="9">
        <v>65</v>
      </c>
      <c r="B69" s="10" t="s">
        <v>12</v>
      </c>
      <c r="C69" s="10" t="s">
        <v>172</v>
      </c>
      <c r="D69" s="11" t="s">
        <v>173</v>
      </c>
      <c r="E69" s="12" t="s">
        <v>15</v>
      </c>
      <c r="F69" s="12" t="s">
        <v>174</v>
      </c>
      <c r="G69" s="11">
        <v>10.4</v>
      </c>
      <c r="H69" s="11">
        <v>3</v>
      </c>
      <c r="I69" s="11">
        <f t="shared" ref="I69:I132" si="1">G69*H69</f>
        <v>31.2</v>
      </c>
    </row>
    <row r="70" spans="1:9">
      <c r="A70" s="9">
        <v>66</v>
      </c>
      <c r="B70" s="10" t="s">
        <v>12</v>
      </c>
      <c r="C70" s="10" t="s">
        <v>175</v>
      </c>
      <c r="D70" s="11" t="s">
        <v>176</v>
      </c>
      <c r="E70" s="12" t="s">
        <v>15</v>
      </c>
      <c r="F70" s="12" t="s">
        <v>177</v>
      </c>
      <c r="G70" s="11">
        <v>3.5</v>
      </c>
      <c r="H70" s="11">
        <v>3</v>
      </c>
      <c r="I70" s="11">
        <f t="shared" si="1"/>
        <v>10.5</v>
      </c>
    </row>
    <row r="71" spans="1:9">
      <c r="A71" s="9">
        <v>67</v>
      </c>
      <c r="B71" s="10" t="s">
        <v>12</v>
      </c>
      <c r="C71" s="10" t="s">
        <v>178</v>
      </c>
      <c r="D71" s="11" t="s">
        <v>95</v>
      </c>
      <c r="E71" s="12" t="s">
        <v>15</v>
      </c>
      <c r="F71" s="12" t="s">
        <v>179</v>
      </c>
      <c r="G71" s="11">
        <v>4.2</v>
      </c>
      <c r="H71" s="11">
        <v>3</v>
      </c>
      <c r="I71" s="11">
        <f t="shared" si="1"/>
        <v>12.6</v>
      </c>
    </row>
    <row r="72" spans="1:9">
      <c r="A72" s="9">
        <v>68</v>
      </c>
      <c r="B72" s="10" t="s">
        <v>12</v>
      </c>
      <c r="C72" s="10" t="s">
        <v>180</v>
      </c>
      <c r="D72" s="11" t="s">
        <v>56</v>
      </c>
      <c r="E72" s="12" t="s">
        <v>15</v>
      </c>
      <c r="F72" s="12" t="s">
        <v>181</v>
      </c>
      <c r="G72" s="11">
        <v>3.5</v>
      </c>
      <c r="H72" s="11">
        <v>3</v>
      </c>
      <c r="I72" s="11">
        <f t="shared" si="1"/>
        <v>10.5</v>
      </c>
    </row>
    <row r="73" spans="1:9">
      <c r="A73" s="9">
        <v>69</v>
      </c>
      <c r="B73" s="10" t="s">
        <v>12</v>
      </c>
      <c r="C73" s="10" t="s">
        <v>182</v>
      </c>
      <c r="D73" s="11" t="s">
        <v>132</v>
      </c>
      <c r="E73" s="12" t="s">
        <v>15</v>
      </c>
      <c r="F73" s="12" t="s">
        <v>183</v>
      </c>
      <c r="G73" s="11">
        <v>4.5</v>
      </c>
      <c r="H73" s="11">
        <v>3</v>
      </c>
      <c r="I73" s="11">
        <f t="shared" si="1"/>
        <v>13.5</v>
      </c>
    </row>
    <row r="74" spans="1:9">
      <c r="A74" s="9">
        <v>70</v>
      </c>
      <c r="B74" s="10" t="s">
        <v>12</v>
      </c>
      <c r="C74" s="10" t="s">
        <v>184</v>
      </c>
      <c r="D74" s="11" t="s">
        <v>95</v>
      </c>
      <c r="E74" s="12" t="s">
        <v>15</v>
      </c>
      <c r="F74" s="12" t="s">
        <v>185</v>
      </c>
      <c r="G74" s="11">
        <v>5</v>
      </c>
      <c r="H74" s="11">
        <v>3</v>
      </c>
      <c r="I74" s="11">
        <f t="shared" si="1"/>
        <v>15</v>
      </c>
    </row>
    <row r="75" spans="1:9">
      <c r="A75" s="9">
        <v>71</v>
      </c>
      <c r="B75" s="10" t="s">
        <v>12</v>
      </c>
      <c r="C75" s="10" t="s">
        <v>186</v>
      </c>
      <c r="D75" s="11" t="s">
        <v>106</v>
      </c>
      <c r="E75" s="12" t="s">
        <v>15</v>
      </c>
      <c r="F75" s="12" t="s">
        <v>187</v>
      </c>
      <c r="G75" s="11">
        <v>4.6</v>
      </c>
      <c r="H75" s="11">
        <v>3</v>
      </c>
      <c r="I75" s="11">
        <f t="shared" si="1"/>
        <v>13.8</v>
      </c>
    </row>
    <row r="76" spans="1:9">
      <c r="A76" s="9">
        <v>72</v>
      </c>
      <c r="B76" s="10" t="s">
        <v>12</v>
      </c>
      <c r="C76" s="10" t="s">
        <v>188</v>
      </c>
      <c r="D76" s="11" t="s">
        <v>95</v>
      </c>
      <c r="E76" s="12" t="s">
        <v>189</v>
      </c>
      <c r="F76" s="12" t="s">
        <v>190</v>
      </c>
      <c r="G76" s="11">
        <v>4.8</v>
      </c>
      <c r="H76" s="11">
        <v>3</v>
      </c>
      <c r="I76" s="11">
        <f t="shared" si="1"/>
        <v>14.4</v>
      </c>
    </row>
    <row r="77" spans="1:9">
      <c r="A77" s="9">
        <v>73</v>
      </c>
      <c r="B77" s="10" t="s">
        <v>12</v>
      </c>
      <c r="C77" s="10" t="s">
        <v>191</v>
      </c>
      <c r="D77" s="11" t="s">
        <v>14</v>
      </c>
      <c r="E77" s="12" t="s">
        <v>15</v>
      </c>
      <c r="F77" s="12" t="s">
        <v>192</v>
      </c>
      <c r="G77" s="11">
        <v>6.8</v>
      </c>
      <c r="H77" s="11">
        <v>3</v>
      </c>
      <c r="I77" s="11">
        <f t="shared" si="1"/>
        <v>20.4</v>
      </c>
    </row>
    <row r="78" spans="1:9">
      <c r="A78" s="9">
        <v>74</v>
      </c>
      <c r="B78" s="10" t="s">
        <v>12</v>
      </c>
      <c r="C78" s="10" t="s">
        <v>193</v>
      </c>
      <c r="D78" s="11" t="s">
        <v>18</v>
      </c>
      <c r="E78" s="12" t="s">
        <v>15</v>
      </c>
      <c r="F78" s="12" t="s">
        <v>194</v>
      </c>
      <c r="G78" s="11">
        <v>2.2</v>
      </c>
      <c r="H78" s="11">
        <v>3</v>
      </c>
      <c r="I78" s="11">
        <f t="shared" si="1"/>
        <v>6.6</v>
      </c>
    </row>
    <row r="79" spans="1:9">
      <c r="A79" s="9">
        <v>75</v>
      </c>
      <c r="B79" s="10" t="s">
        <v>12</v>
      </c>
      <c r="C79" s="10" t="s">
        <v>195</v>
      </c>
      <c r="D79" s="11" t="s">
        <v>24</v>
      </c>
      <c r="E79" s="12" t="s">
        <v>27</v>
      </c>
      <c r="F79" s="12" t="s">
        <v>196</v>
      </c>
      <c r="G79" s="11">
        <v>3.5</v>
      </c>
      <c r="H79" s="11">
        <v>3</v>
      </c>
      <c r="I79" s="11">
        <f t="shared" si="1"/>
        <v>10.5</v>
      </c>
    </row>
    <row r="80" spans="1:9">
      <c r="A80" s="9">
        <v>76</v>
      </c>
      <c r="B80" s="10" t="s">
        <v>12</v>
      </c>
      <c r="C80" s="10" t="s">
        <v>197</v>
      </c>
      <c r="D80" s="11" t="s">
        <v>14</v>
      </c>
      <c r="E80" s="12" t="s">
        <v>15</v>
      </c>
      <c r="F80" s="12" t="s">
        <v>198</v>
      </c>
      <c r="G80" s="11">
        <v>10.1</v>
      </c>
      <c r="H80" s="11">
        <v>3</v>
      </c>
      <c r="I80" s="11">
        <f t="shared" si="1"/>
        <v>30.3</v>
      </c>
    </row>
    <row r="81" spans="1:9">
      <c r="A81" s="9">
        <v>77</v>
      </c>
      <c r="B81" s="10" t="s">
        <v>12</v>
      </c>
      <c r="C81" s="10" t="s">
        <v>199</v>
      </c>
      <c r="D81" s="11" t="s">
        <v>200</v>
      </c>
      <c r="E81" s="12" t="s">
        <v>15</v>
      </c>
      <c r="F81" s="12" t="s">
        <v>201</v>
      </c>
      <c r="G81" s="11">
        <v>5.6</v>
      </c>
      <c r="H81" s="11">
        <v>3</v>
      </c>
      <c r="I81" s="11">
        <f t="shared" si="1"/>
        <v>16.8</v>
      </c>
    </row>
    <row r="82" spans="1:9">
      <c r="A82" s="9">
        <v>78</v>
      </c>
      <c r="B82" s="10" t="s">
        <v>12</v>
      </c>
      <c r="C82" s="10" t="s">
        <v>202</v>
      </c>
      <c r="D82" s="11" t="s">
        <v>95</v>
      </c>
      <c r="E82" s="12" t="s">
        <v>15</v>
      </c>
      <c r="F82" s="12" t="s">
        <v>203</v>
      </c>
      <c r="G82" s="11">
        <v>9.3</v>
      </c>
      <c r="H82" s="11">
        <v>3</v>
      </c>
      <c r="I82" s="11">
        <f t="shared" si="1"/>
        <v>27.9</v>
      </c>
    </row>
    <row r="83" spans="1:9">
      <c r="A83" s="9">
        <v>79</v>
      </c>
      <c r="B83" s="10" t="s">
        <v>12</v>
      </c>
      <c r="C83" s="10" t="s">
        <v>204</v>
      </c>
      <c r="D83" s="11" t="s">
        <v>205</v>
      </c>
      <c r="E83" s="12" t="s">
        <v>15</v>
      </c>
      <c r="F83" s="12" t="s">
        <v>206</v>
      </c>
      <c r="G83" s="11">
        <v>2.2</v>
      </c>
      <c r="H83" s="11">
        <v>3</v>
      </c>
      <c r="I83" s="11">
        <f t="shared" si="1"/>
        <v>6.6</v>
      </c>
    </row>
    <row r="84" spans="1:9">
      <c r="A84" s="9">
        <v>80</v>
      </c>
      <c r="B84" s="10" t="s">
        <v>12</v>
      </c>
      <c r="C84" s="10" t="s">
        <v>207</v>
      </c>
      <c r="D84" s="11" t="s">
        <v>95</v>
      </c>
      <c r="E84" s="12" t="s">
        <v>15</v>
      </c>
      <c r="F84" s="12" t="s">
        <v>208</v>
      </c>
      <c r="G84" s="11">
        <v>2.2</v>
      </c>
      <c r="H84" s="11">
        <v>3</v>
      </c>
      <c r="I84" s="11">
        <f t="shared" si="1"/>
        <v>6.6</v>
      </c>
    </row>
    <row r="85" spans="1:9">
      <c r="A85" s="9">
        <v>81</v>
      </c>
      <c r="B85" s="10" t="s">
        <v>12</v>
      </c>
      <c r="C85" s="10" t="s">
        <v>209</v>
      </c>
      <c r="D85" s="11" t="s">
        <v>71</v>
      </c>
      <c r="E85" s="12" t="s">
        <v>15</v>
      </c>
      <c r="F85" s="12" t="s">
        <v>210</v>
      </c>
      <c r="G85" s="11">
        <v>3.1</v>
      </c>
      <c r="H85" s="11">
        <v>3</v>
      </c>
      <c r="I85" s="11">
        <f t="shared" si="1"/>
        <v>9.3</v>
      </c>
    </row>
    <row r="86" spans="1:9">
      <c r="A86" s="9">
        <v>82</v>
      </c>
      <c r="B86" s="10" t="s">
        <v>12</v>
      </c>
      <c r="C86" s="10" t="s">
        <v>211</v>
      </c>
      <c r="D86" s="11" t="s">
        <v>122</v>
      </c>
      <c r="E86" s="12" t="s">
        <v>15</v>
      </c>
      <c r="F86" s="12" t="s">
        <v>212</v>
      </c>
      <c r="G86" s="11">
        <v>2.2</v>
      </c>
      <c r="H86" s="11">
        <v>3</v>
      </c>
      <c r="I86" s="11">
        <f t="shared" si="1"/>
        <v>6.6</v>
      </c>
    </row>
    <row r="87" spans="1:9">
      <c r="A87" s="9">
        <v>83</v>
      </c>
      <c r="B87" s="10" t="s">
        <v>12</v>
      </c>
      <c r="C87" s="10" t="s">
        <v>213</v>
      </c>
      <c r="D87" s="11" t="s">
        <v>214</v>
      </c>
      <c r="E87" s="12" t="s">
        <v>15</v>
      </c>
      <c r="F87" s="12" t="s">
        <v>215</v>
      </c>
      <c r="G87" s="11">
        <v>19.3</v>
      </c>
      <c r="H87" s="11">
        <v>3</v>
      </c>
      <c r="I87" s="11">
        <f t="shared" si="1"/>
        <v>57.9</v>
      </c>
    </row>
    <row r="88" spans="1:9">
      <c r="A88" s="9">
        <v>84</v>
      </c>
      <c r="B88" s="10" t="s">
        <v>12</v>
      </c>
      <c r="C88" s="10" t="s">
        <v>216</v>
      </c>
      <c r="D88" s="11" t="s">
        <v>56</v>
      </c>
      <c r="E88" s="12" t="s">
        <v>15</v>
      </c>
      <c r="F88" s="12" t="s">
        <v>217</v>
      </c>
      <c r="G88" s="11">
        <v>10.6</v>
      </c>
      <c r="H88" s="11">
        <v>3</v>
      </c>
      <c r="I88" s="11">
        <f t="shared" si="1"/>
        <v>31.8</v>
      </c>
    </row>
    <row r="89" spans="1:9">
      <c r="A89" s="9">
        <v>85</v>
      </c>
      <c r="B89" s="10" t="s">
        <v>12</v>
      </c>
      <c r="C89" s="10" t="s">
        <v>218</v>
      </c>
      <c r="D89" s="11" t="s">
        <v>14</v>
      </c>
      <c r="E89" s="12" t="s">
        <v>15</v>
      </c>
      <c r="F89" s="12" t="s">
        <v>219</v>
      </c>
      <c r="G89" s="11">
        <v>7.2</v>
      </c>
      <c r="H89" s="11">
        <v>3</v>
      </c>
      <c r="I89" s="11">
        <f t="shared" si="1"/>
        <v>21.6</v>
      </c>
    </row>
    <row r="90" spans="1:9">
      <c r="A90" s="9">
        <v>86</v>
      </c>
      <c r="B90" s="10" t="s">
        <v>12</v>
      </c>
      <c r="C90" s="10" t="s">
        <v>220</v>
      </c>
      <c r="D90" s="11" t="s">
        <v>221</v>
      </c>
      <c r="E90" s="12" t="s">
        <v>15</v>
      </c>
      <c r="F90" s="12" t="s">
        <v>222</v>
      </c>
      <c r="G90" s="11">
        <v>2.2</v>
      </c>
      <c r="H90" s="11">
        <v>3</v>
      </c>
      <c r="I90" s="11">
        <f t="shared" si="1"/>
        <v>6.6</v>
      </c>
    </row>
    <row r="91" spans="1:9">
      <c r="A91" s="9">
        <v>87</v>
      </c>
      <c r="B91" s="10" t="s">
        <v>12</v>
      </c>
      <c r="C91" s="10" t="s">
        <v>223</v>
      </c>
      <c r="D91" s="11" t="s">
        <v>56</v>
      </c>
      <c r="E91" s="12" t="s">
        <v>15</v>
      </c>
      <c r="F91" s="12" t="s">
        <v>224</v>
      </c>
      <c r="G91" s="11">
        <v>6.9</v>
      </c>
      <c r="H91" s="11">
        <v>3</v>
      </c>
      <c r="I91" s="11">
        <f t="shared" si="1"/>
        <v>20.7</v>
      </c>
    </row>
    <row r="92" spans="1:9">
      <c r="A92" s="9">
        <v>88</v>
      </c>
      <c r="B92" s="10" t="s">
        <v>12</v>
      </c>
      <c r="C92" s="10" t="s">
        <v>225</v>
      </c>
      <c r="D92" s="11" t="s">
        <v>200</v>
      </c>
      <c r="E92" s="12" t="s">
        <v>226</v>
      </c>
      <c r="F92" s="12" t="s">
        <v>227</v>
      </c>
      <c r="G92" s="11">
        <v>7.2</v>
      </c>
      <c r="H92" s="11">
        <v>3</v>
      </c>
      <c r="I92" s="11">
        <f t="shared" si="1"/>
        <v>21.6</v>
      </c>
    </row>
    <row r="93" spans="1:9">
      <c r="A93" s="9">
        <v>89</v>
      </c>
      <c r="B93" s="10" t="s">
        <v>12</v>
      </c>
      <c r="C93" s="10" t="s">
        <v>228</v>
      </c>
      <c r="D93" s="11" t="s">
        <v>111</v>
      </c>
      <c r="E93" s="12" t="s">
        <v>15</v>
      </c>
      <c r="F93" s="12" t="s">
        <v>229</v>
      </c>
      <c r="G93" s="11">
        <v>3.4</v>
      </c>
      <c r="H93" s="11">
        <v>3</v>
      </c>
      <c r="I93" s="11">
        <f t="shared" si="1"/>
        <v>10.2</v>
      </c>
    </row>
    <row r="94" spans="1:9">
      <c r="A94" s="9">
        <v>90</v>
      </c>
      <c r="B94" s="10" t="s">
        <v>12</v>
      </c>
      <c r="C94" s="10" t="s">
        <v>230</v>
      </c>
      <c r="D94" s="11" t="s">
        <v>14</v>
      </c>
      <c r="E94" s="12" t="s">
        <v>15</v>
      </c>
      <c r="F94" s="12" t="s">
        <v>231</v>
      </c>
      <c r="G94" s="11">
        <v>5.2</v>
      </c>
      <c r="H94" s="11">
        <v>3</v>
      </c>
      <c r="I94" s="11">
        <f t="shared" si="1"/>
        <v>15.6</v>
      </c>
    </row>
    <row r="95" spans="1:9">
      <c r="A95" s="9">
        <v>91</v>
      </c>
      <c r="B95" s="10" t="s">
        <v>12</v>
      </c>
      <c r="C95" s="10" t="s">
        <v>232</v>
      </c>
      <c r="D95" s="11" t="s">
        <v>14</v>
      </c>
      <c r="E95" s="12" t="s">
        <v>15</v>
      </c>
      <c r="F95" s="12" t="s">
        <v>233</v>
      </c>
      <c r="G95" s="11">
        <v>6.4</v>
      </c>
      <c r="H95" s="11">
        <v>3</v>
      </c>
      <c r="I95" s="11">
        <f t="shared" si="1"/>
        <v>19.2</v>
      </c>
    </row>
    <row r="96" spans="1:9">
      <c r="A96" s="9">
        <v>92</v>
      </c>
      <c r="B96" s="10" t="s">
        <v>12</v>
      </c>
      <c r="C96" s="10" t="s">
        <v>234</v>
      </c>
      <c r="D96" s="11" t="s">
        <v>122</v>
      </c>
      <c r="E96" s="12" t="s">
        <v>15</v>
      </c>
      <c r="F96" s="12" t="s">
        <v>235</v>
      </c>
      <c r="G96" s="11">
        <v>2.9</v>
      </c>
      <c r="H96" s="11">
        <v>3</v>
      </c>
      <c r="I96" s="11">
        <f t="shared" si="1"/>
        <v>8.7</v>
      </c>
    </row>
    <row r="97" spans="1:9">
      <c r="A97" s="9">
        <v>93</v>
      </c>
      <c r="B97" s="10" t="s">
        <v>12</v>
      </c>
      <c r="C97" s="10" t="s">
        <v>236</v>
      </c>
      <c r="D97" s="11" t="s">
        <v>66</v>
      </c>
      <c r="E97" s="12" t="s">
        <v>15</v>
      </c>
      <c r="F97" s="12" t="s">
        <v>237</v>
      </c>
      <c r="G97" s="11">
        <v>13.1</v>
      </c>
      <c r="H97" s="11">
        <v>3</v>
      </c>
      <c r="I97" s="11">
        <f t="shared" si="1"/>
        <v>39.3</v>
      </c>
    </row>
    <row r="98" spans="1:9">
      <c r="A98" s="9">
        <v>94</v>
      </c>
      <c r="B98" s="10" t="s">
        <v>12</v>
      </c>
      <c r="C98" s="10" t="s">
        <v>238</v>
      </c>
      <c r="D98" s="11" t="s">
        <v>200</v>
      </c>
      <c r="E98" s="12" t="s">
        <v>15</v>
      </c>
      <c r="F98" s="12" t="s">
        <v>239</v>
      </c>
      <c r="G98" s="11">
        <v>2.2</v>
      </c>
      <c r="H98" s="11">
        <v>3</v>
      </c>
      <c r="I98" s="11">
        <f t="shared" si="1"/>
        <v>6.6</v>
      </c>
    </row>
    <row r="99" spans="1:9">
      <c r="A99" s="9">
        <v>95</v>
      </c>
      <c r="B99" s="10" t="s">
        <v>12</v>
      </c>
      <c r="C99" s="10" t="s">
        <v>240</v>
      </c>
      <c r="D99" s="11" t="s">
        <v>141</v>
      </c>
      <c r="E99" s="12" t="s">
        <v>15</v>
      </c>
      <c r="F99" s="12" t="s">
        <v>241</v>
      </c>
      <c r="G99" s="11">
        <v>9.8</v>
      </c>
      <c r="H99" s="11">
        <v>3</v>
      </c>
      <c r="I99" s="11">
        <f t="shared" si="1"/>
        <v>29.4</v>
      </c>
    </row>
    <row r="100" spans="1:9">
      <c r="A100" s="9">
        <v>96</v>
      </c>
      <c r="B100" s="10" t="s">
        <v>12</v>
      </c>
      <c r="C100" s="10" t="s">
        <v>242</v>
      </c>
      <c r="D100" s="11" t="s">
        <v>18</v>
      </c>
      <c r="E100" s="12" t="s">
        <v>15</v>
      </c>
      <c r="F100" s="12" t="s">
        <v>243</v>
      </c>
      <c r="G100" s="11">
        <v>2.2</v>
      </c>
      <c r="H100" s="11">
        <v>3</v>
      </c>
      <c r="I100" s="11">
        <f t="shared" si="1"/>
        <v>6.6</v>
      </c>
    </row>
    <row r="101" spans="1:9">
      <c r="A101" s="9">
        <v>97</v>
      </c>
      <c r="B101" s="10" t="s">
        <v>12</v>
      </c>
      <c r="C101" s="10" t="s">
        <v>244</v>
      </c>
      <c r="D101" s="11" t="s">
        <v>106</v>
      </c>
      <c r="E101" s="12" t="s">
        <v>15</v>
      </c>
      <c r="F101" s="12" t="s">
        <v>245</v>
      </c>
      <c r="G101" s="11">
        <v>2.2</v>
      </c>
      <c r="H101" s="11">
        <v>3</v>
      </c>
      <c r="I101" s="11">
        <f t="shared" si="1"/>
        <v>6.6</v>
      </c>
    </row>
    <row r="102" spans="1:9">
      <c r="A102" s="9">
        <v>98</v>
      </c>
      <c r="B102" s="10" t="s">
        <v>12</v>
      </c>
      <c r="C102" s="10" t="s">
        <v>246</v>
      </c>
      <c r="D102" s="11" t="s">
        <v>247</v>
      </c>
      <c r="E102" s="12" t="s">
        <v>15</v>
      </c>
      <c r="F102" s="12" t="s">
        <v>248</v>
      </c>
      <c r="G102" s="11">
        <v>7.2</v>
      </c>
      <c r="H102" s="11">
        <v>3</v>
      </c>
      <c r="I102" s="11">
        <f t="shared" si="1"/>
        <v>21.6</v>
      </c>
    </row>
    <row r="103" spans="1:9">
      <c r="A103" s="9">
        <v>99</v>
      </c>
      <c r="B103" s="10" t="s">
        <v>12</v>
      </c>
      <c r="C103" s="10" t="s">
        <v>249</v>
      </c>
      <c r="D103" s="11" t="s">
        <v>250</v>
      </c>
      <c r="E103" s="12" t="s">
        <v>27</v>
      </c>
      <c r="F103" s="12" t="s">
        <v>251</v>
      </c>
      <c r="G103" s="11">
        <v>2.2</v>
      </c>
      <c r="H103" s="11">
        <v>3</v>
      </c>
      <c r="I103" s="11">
        <f t="shared" si="1"/>
        <v>6.6</v>
      </c>
    </row>
    <row r="104" spans="1:9">
      <c r="A104" s="9">
        <v>100</v>
      </c>
      <c r="B104" s="10" t="s">
        <v>12</v>
      </c>
      <c r="C104" s="10" t="s">
        <v>252</v>
      </c>
      <c r="D104" s="11" t="s">
        <v>95</v>
      </c>
      <c r="E104" s="12" t="s">
        <v>15</v>
      </c>
      <c r="F104" s="12" t="s">
        <v>253</v>
      </c>
      <c r="G104" s="11">
        <v>4.9</v>
      </c>
      <c r="H104" s="11">
        <v>3</v>
      </c>
      <c r="I104" s="11">
        <f t="shared" si="1"/>
        <v>14.7</v>
      </c>
    </row>
    <row r="105" spans="1:9">
      <c r="A105" s="9">
        <v>101</v>
      </c>
      <c r="B105" s="10" t="s">
        <v>12</v>
      </c>
      <c r="C105" s="10" t="s">
        <v>254</v>
      </c>
      <c r="D105" s="11" t="s">
        <v>14</v>
      </c>
      <c r="E105" s="12" t="s">
        <v>15</v>
      </c>
      <c r="F105" s="12" t="s">
        <v>255</v>
      </c>
      <c r="G105" s="11">
        <v>10.7</v>
      </c>
      <c r="H105" s="11">
        <v>3</v>
      </c>
      <c r="I105" s="11">
        <f t="shared" si="1"/>
        <v>32.1</v>
      </c>
    </row>
    <row r="106" spans="1:9">
      <c r="A106" s="9">
        <v>102</v>
      </c>
      <c r="B106" s="10" t="s">
        <v>12</v>
      </c>
      <c r="C106" s="10" t="s">
        <v>256</v>
      </c>
      <c r="D106" s="11" t="s">
        <v>132</v>
      </c>
      <c r="E106" s="12" t="s">
        <v>15</v>
      </c>
      <c r="F106" s="12" t="s">
        <v>257</v>
      </c>
      <c r="G106" s="11">
        <v>4</v>
      </c>
      <c r="H106" s="11">
        <v>3</v>
      </c>
      <c r="I106" s="11">
        <f t="shared" si="1"/>
        <v>12</v>
      </c>
    </row>
    <row r="107" spans="1:9">
      <c r="A107" s="9">
        <v>103</v>
      </c>
      <c r="B107" s="10" t="s">
        <v>12</v>
      </c>
      <c r="C107" s="10" t="s">
        <v>258</v>
      </c>
      <c r="D107" s="11" t="s">
        <v>122</v>
      </c>
      <c r="E107" s="12" t="s">
        <v>15</v>
      </c>
      <c r="F107" s="12" t="s">
        <v>259</v>
      </c>
      <c r="G107" s="11">
        <v>2.2</v>
      </c>
      <c r="H107" s="11">
        <v>3</v>
      </c>
      <c r="I107" s="11">
        <f t="shared" si="1"/>
        <v>6.6</v>
      </c>
    </row>
    <row r="108" spans="1:9">
      <c r="A108" s="9">
        <v>104</v>
      </c>
      <c r="B108" s="10" t="s">
        <v>12</v>
      </c>
      <c r="C108" s="10" t="s">
        <v>260</v>
      </c>
      <c r="D108" s="11" t="s">
        <v>36</v>
      </c>
      <c r="E108" s="12" t="s">
        <v>15</v>
      </c>
      <c r="F108" s="12" t="s">
        <v>261</v>
      </c>
      <c r="G108" s="11">
        <v>3.6</v>
      </c>
      <c r="H108" s="11">
        <v>3</v>
      </c>
      <c r="I108" s="11">
        <f t="shared" si="1"/>
        <v>10.8</v>
      </c>
    </row>
    <row r="109" spans="1:9">
      <c r="A109" s="9">
        <v>105</v>
      </c>
      <c r="B109" s="10" t="s">
        <v>12</v>
      </c>
      <c r="C109" s="10" t="s">
        <v>262</v>
      </c>
      <c r="D109" s="11" t="s">
        <v>263</v>
      </c>
      <c r="E109" s="12" t="s">
        <v>15</v>
      </c>
      <c r="F109" s="12" t="s">
        <v>264</v>
      </c>
      <c r="G109" s="11">
        <v>6.5</v>
      </c>
      <c r="H109" s="11">
        <v>3</v>
      </c>
      <c r="I109" s="11">
        <f t="shared" si="1"/>
        <v>19.5</v>
      </c>
    </row>
    <row r="110" spans="1:9">
      <c r="A110" s="9">
        <v>106</v>
      </c>
      <c r="B110" s="10" t="s">
        <v>12</v>
      </c>
      <c r="C110" s="10" t="s">
        <v>265</v>
      </c>
      <c r="D110" s="11" t="s">
        <v>95</v>
      </c>
      <c r="E110" s="12" t="s">
        <v>15</v>
      </c>
      <c r="F110" s="12" t="s">
        <v>266</v>
      </c>
      <c r="G110" s="11">
        <v>6.7</v>
      </c>
      <c r="H110" s="11">
        <v>3</v>
      </c>
      <c r="I110" s="11">
        <f t="shared" si="1"/>
        <v>20.1</v>
      </c>
    </row>
    <row r="111" spans="1:9">
      <c r="A111" s="9">
        <v>107</v>
      </c>
      <c r="B111" s="10" t="s">
        <v>12</v>
      </c>
      <c r="C111" s="10" t="s">
        <v>267</v>
      </c>
      <c r="D111" s="11" t="s">
        <v>122</v>
      </c>
      <c r="E111" s="12" t="s">
        <v>15</v>
      </c>
      <c r="F111" s="12" t="s">
        <v>268</v>
      </c>
      <c r="G111" s="11">
        <v>13.3</v>
      </c>
      <c r="H111" s="11">
        <v>3</v>
      </c>
      <c r="I111" s="11">
        <f t="shared" si="1"/>
        <v>39.9</v>
      </c>
    </row>
    <row r="112" spans="1:9">
      <c r="A112" s="9">
        <v>108</v>
      </c>
      <c r="B112" s="10" t="s">
        <v>12</v>
      </c>
      <c r="C112" s="10" t="s">
        <v>269</v>
      </c>
      <c r="D112" s="11" t="s">
        <v>56</v>
      </c>
      <c r="E112" s="12" t="s">
        <v>15</v>
      </c>
      <c r="F112" s="12" t="s">
        <v>270</v>
      </c>
      <c r="G112" s="11">
        <v>2.2</v>
      </c>
      <c r="H112" s="11">
        <v>3</v>
      </c>
      <c r="I112" s="11">
        <f t="shared" si="1"/>
        <v>6.6</v>
      </c>
    </row>
    <row r="113" spans="1:9">
      <c r="A113" s="9">
        <v>109</v>
      </c>
      <c r="B113" s="10" t="s">
        <v>12</v>
      </c>
      <c r="C113" s="10" t="s">
        <v>271</v>
      </c>
      <c r="D113" s="11" t="s">
        <v>122</v>
      </c>
      <c r="E113" s="12" t="s">
        <v>15</v>
      </c>
      <c r="F113" s="12" t="s">
        <v>272</v>
      </c>
      <c r="G113" s="11">
        <v>2.4</v>
      </c>
      <c r="H113" s="11">
        <v>3</v>
      </c>
      <c r="I113" s="11">
        <f t="shared" si="1"/>
        <v>7.2</v>
      </c>
    </row>
    <row r="114" spans="1:9">
      <c r="A114" s="9">
        <v>110</v>
      </c>
      <c r="B114" s="10" t="s">
        <v>12</v>
      </c>
      <c r="C114" s="10" t="s">
        <v>273</v>
      </c>
      <c r="D114" s="11" t="s">
        <v>122</v>
      </c>
      <c r="E114" s="12" t="s">
        <v>15</v>
      </c>
      <c r="F114" s="12" t="s">
        <v>274</v>
      </c>
      <c r="G114" s="11">
        <v>12</v>
      </c>
      <c r="H114" s="11">
        <v>3</v>
      </c>
      <c r="I114" s="11">
        <f t="shared" si="1"/>
        <v>36</v>
      </c>
    </row>
    <row r="115" spans="1:9">
      <c r="A115" s="9">
        <v>111</v>
      </c>
      <c r="B115" s="10" t="s">
        <v>12</v>
      </c>
      <c r="C115" s="10" t="s">
        <v>275</v>
      </c>
      <c r="D115" s="11" t="s">
        <v>14</v>
      </c>
      <c r="E115" s="12" t="s">
        <v>27</v>
      </c>
      <c r="F115" s="12" t="s">
        <v>276</v>
      </c>
      <c r="G115" s="11">
        <v>13.3</v>
      </c>
      <c r="H115" s="11">
        <v>3</v>
      </c>
      <c r="I115" s="11">
        <f t="shared" si="1"/>
        <v>39.9</v>
      </c>
    </row>
    <row r="116" spans="1:9">
      <c r="A116" s="9">
        <v>112</v>
      </c>
      <c r="B116" s="10" t="s">
        <v>12</v>
      </c>
      <c r="C116" s="10" t="s">
        <v>277</v>
      </c>
      <c r="D116" s="11" t="s">
        <v>132</v>
      </c>
      <c r="E116" s="13" t="s">
        <v>15</v>
      </c>
      <c r="F116" s="13" t="s">
        <v>278</v>
      </c>
      <c r="G116" s="11">
        <v>3.2</v>
      </c>
      <c r="H116" s="11">
        <v>3</v>
      </c>
      <c r="I116" s="11">
        <f t="shared" si="1"/>
        <v>9.6</v>
      </c>
    </row>
    <row r="117" spans="1:9">
      <c r="A117" s="9">
        <v>113</v>
      </c>
      <c r="B117" s="10" t="s">
        <v>12</v>
      </c>
      <c r="C117" s="10" t="s">
        <v>279</v>
      </c>
      <c r="D117" s="11" t="s">
        <v>21</v>
      </c>
      <c r="E117" s="12" t="s">
        <v>15</v>
      </c>
      <c r="F117" s="12" t="s">
        <v>280</v>
      </c>
      <c r="G117" s="11">
        <v>5.4</v>
      </c>
      <c r="H117" s="11">
        <v>3</v>
      </c>
      <c r="I117" s="11">
        <f t="shared" si="1"/>
        <v>16.2</v>
      </c>
    </row>
    <row r="118" spans="1:9">
      <c r="A118" s="9">
        <v>114</v>
      </c>
      <c r="B118" s="10" t="s">
        <v>12</v>
      </c>
      <c r="C118" s="10" t="s">
        <v>281</v>
      </c>
      <c r="D118" s="11" t="s">
        <v>82</v>
      </c>
      <c r="E118" s="12" t="s">
        <v>27</v>
      </c>
      <c r="F118" s="12" t="s">
        <v>282</v>
      </c>
      <c r="G118" s="11">
        <v>2.2</v>
      </c>
      <c r="H118" s="11">
        <v>3</v>
      </c>
      <c r="I118" s="11">
        <f t="shared" si="1"/>
        <v>6.6</v>
      </c>
    </row>
    <row r="119" spans="1:9">
      <c r="A119" s="9">
        <v>115</v>
      </c>
      <c r="B119" s="10" t="s">
        <v>12</v>
      </c>
      <c r="C119" s="10" t="s">
        <v>283</v>
      </c>
      <c r="D119" s="11" t="s">
        <v>284</v>
      </c>
      <c r="E119" s="12" t="s">
        <v>15</v>
      </c>
      <c r="F119" s="12" t="s">
        <v>285</v>
      </c>
      <c r="G119" s="11">
        <v>2.2</v>
      </c>
      <c r="H119" s="11">
        <v>3</v>
      </c>
      <c r="I119" s="11">
        <f t="shared" si="1"/>
        <v>6.6</v>
      </c>
    </row>
    <row r="120" spans="1:9">
      <c r="A120" s="9">
        <v>116</v>
      </c>
      <c r="B120" s="10" t="s">
        <v>12</v>
      </c>
      <c r="C120" s="10" t="s">
        <v>286</v>
      </c>
      <c r="D120" s="11" t="s">
        <v>132</v>
      </c>
      <c r="E120" s="12" t="s">
        <v>15</v>
      </c>
      <c r="F120" s="12" t="s">
        <v>287</v>
      </c>
      <c r="G120" s="11">
        <v>11.7</v>
      </c>
      <c r="H120" s="11">
        <v>3</v>
      </c>
      <c r="I120" s="11">
        <f t="shared" si="1"/>
        <v>35.1</v>
      </c>
    </row>
    <row r="121" spans="1:9">
      <c r="A121" s="9">
        <v>117</v>
      </c>
      <c r="B121" s="10" t="s">
        <v>12</v>
      </c>
      <c r="C121" s="10" t="s">
        <v>288</v>
      </c>
      <c r="D121" s="11" t="s">
        <v>21</v>
      </c>
      <c r="E121" s="12" t="s">
        <v>15</v>
      </c>
      <c r="F121" s="12" t="s">
        <v>289</v>
      </c>
      <c r="G121" s="11">
        <v>3.1</v>
      </c>
      <c r="H121" s="11">
        <v>3</v>
      </c>
      <c r="I121" s="11">
        <f t="shared" si="1"/>
        <v>9.3</v>
      </c>
    </row>
    <row r="122" spans="1:9">
      <c r="A122" s="9">
        <v>118</v>
      </c>
      <c r="B122" s="10" t="s">
        <v>12</v>
      </c>
      <c r="C122" s="10" t="s">
        <v>290</v>
      </c>
      <c r="D122" s="11" t="s">
        <v>95</v>
      </c>
      <c r="E122" s="12" t="s">
        <v>15</v>
      </c>
      <c r="F122" s="12" t="s">
        <v>291</v>
      </c>
      <c r="G122" s="11">
        <v>2.2</v>
      </c>
      <c r="H122" s="11">
        <v>3</v>
      </c>
      <c r="I122" s="11">
        <f t="shared" si="1"/>
        <v>6.6</v>
      </c>
    </row>
    <row r="123" spans="1:9">
      <c r="A123" s="9">
        <v>119</v>
      </c>
      <c r="B123" s="10" t="s">
        <v>12</v>
      </c>
      <c r="C123" s="10" t="s">
        <v>292</v>
      </c>
      <c r="D123" s="11" t="s">
        <v>66</v>
      </c>
      <c r="E123" s="12" t="s">
        <v>15</v>
      </c>
      <c r="F123" s="12" t="s">
        <v>293</v>
      </c>
      <c r="G123" s="11">
        <v>11.1</v>
      </c>
      <c r="H123" s="11">
        <v>3</v>
      </c>
      <c r="I123" s="11">
        <f t="shared" si="1"/>
        <v>33.3</v>
      </c>
    </row>
    <row r="124" spans="1:9">
      <c r="A124" s="9">
        <v>120</v>
      </c>
      <c r="B124" s="10" t="s">
        <v>12</v>
      </c>
      <c r="C124" s="10" t="s">
        <v>294</v>
      </c>
      <c r="D124" s="11" t="s">
        <v>295</v>
      </c>
      <c r="E124" s="12" t="s">
        <v>15</v>
      </c>
      <c r="F124" s="12" t="s">
        <v>296</v>
      </c>
      <c r="G124" s="11">
        <v>5.5</v>
      </c>
      <c r="H124" s="11">
        <v>3</v>
      </c>
      <c r="I124" s="11">
        <f t="shared" si="1"/>
        <v>16.5</v>
      </c>
    </row>
    <row r="125" spans="1:9">
      <c r="A125" s="9">
        <v>121</v>
      </c>
      <c r="B125" s="10" t="s">
        <v>12</v>
      </c>
      <c r="C125" s="10" t="s">
        <v>297</v>
      </c>
      <c r="D125" s="11" t="s">
        <v>87</v>
      </c>
      <c r="E125" s="12" t="s">
        <v>15</v>
      </c>
      <c r="F125" s="12" t="s">
        <v>298</v>
      </c>
      <c r="G125" s="11">
        <v>2.2</v>
      </c>
      <c r="H125" s="11">
        <v>3</v>
      </c>
      <c r="I125" s="11">
        <f t="shared" si="1"/>
        <v>6.6</v>
      </c>
    </row>
    <row r="126" spans="1:9">
      <c r="A126" s="9">
        <v>122</v>
      </c>
      <c r="B126" s="10" t="s">
        <v>12</v>
      </c>
      <c r="C126" s="10" t="s">
        <v>299</v>
      </c>
      <c r="D126" s="11" t="s">
        <v>300</v>
      </c>
      <c r="E126" s="12" t="s">
        <v>27</v>
      </c>
      <c r="F126" s="12" t="s">
        <v>301</v>
      </c>
      <c r="G126" s="11">
        <v>8.7</v>
      </c>
      <c r="H126" s="11">
        <v>3</v>
      </c>
      <c r="I126" s="11">
        <f t="shared" si="1"/>
        <v>26.1</v>
      </c>
    </row>
    <row r="127" spans="1:9">
      <c r="A127" s="9">
        <v>123</v>
      </c>
      <c r="B127" s="10" t="s">
        <v>12</v>
      </c>
      <c r="C127" s="10" t="s">
        <v>302</v>
      </c>
      <c r="D127" s="11" t="s">
        <v>24</v>
      </c>
      <c r="E127" s="12" t="s">
        <v>15</v>
      </c>
      <c r="F127" s="12" t="s">
        <v>303</v>
      </c>
      <c r="G127" s="11">
        <v>5.8</v>
      </c>
      <c r="H127" s="11">
        <v>3</v>
      </c>
      <c r="I127" s="11">
        <f t="shared" si="1"/>
        <v>17.4</v>
      </c>
    </row>
    <row r="128" spans="1:9">
      <c r="A128" s="9">
        <v>124</v>
      </c>
      <c r="B128" s="10" t="s">
        <v>12</v>
      </c>
      <c r="C128" s="10" t="s">
        <v>304</v>
      </c>
      <c r="D128" s="11" t="s">
        <v>87</v>
      </c>
      <c r="E128" s="13" t="s">
        <v>27</v>
      </c>
      <c r="F128" s="13" t="s">
        <v>305</v>
      </c>
      <c r="G128" s="11">
        <v>2.2</v>
      </c>
      <c r="H128" s="11">
        <v>3</v>
      </c>
      <c r="I128" s="11">
        <f t="shared" si="1"/>
        <v>6.6</v>
      </c>
    </row>
    <row r="129" spans="1:9">
      <c r="A129" s="9">
        <v>125</v>
      </c>
      <c r="B129" s="10" t="s">
        <v>12</v>
      </c>
      <c r="C129" s="10" t="s">
        <v>306</v>
      </c>
      <c r="D129" s="11" t="s">
        <v>122</v>
      </c>
      <c r="E129" s="12" t="s">
        <v>15</v>
      </c>
      <c r="F129" s="12" t="s">
        <v>307</v>
      </c>
      <c r="G129" s="11">
        <v>1.7</v>
      </c>
      <c r="H129" s="11">
        <v>3</v>
      </c>
      <c r="I129" s="11">
        <f t="shared" si="1"/>
        <v>5.1</v>
      </c>
    </row>
    <row r="130" spans="1:9">
      <c r="A130" s="9">
        <v>126</v>
      </c>
      <c r="B130" s="10" t="s">
        <v>12</v>
      </c>
      <c r="C130" s="10" t="s">
        <v>308</v>
      </c>
      <c r="D130" s="11" t="s">
        <v>41</v>
      </c>
      <c r="E130" s="12" t="s">
        <v>15</v>
      </c>
      <c r="F130" s="12" t="s">
        <v>309</v>
      </c>
      <c r="G130" s="11">
        <v>4.6</v>
      </c>
      <c r="H130" s="11">
        <v>3</v>
      </c>
      <c r="I130" s="11">
        <f t="shared" si="1"/>
        <v>13.8</v>
      </c>
    </row>
    <row r="131" spans="1:9">
      <c r="A131" s="9">
        <v>127</v>
      </c>
      <c r="B131" s="10" t="s">
        <v>12</v>
      </c>
      <c r="C131" s="10" t="s">
        <v>310</v>
      </c>
      <c r="D131" s="11" t="s">
        <v>56</v>
      </c>
      <c r="E131" s="12" t="s">
        <v>311</v>
      </c>
      <c r="F131" s="12" t="s">
        <v>312</v>
      </c>
      <c r="G131" s="11">
        <v>2.2</v>
      </c>
      <c r="H131" s="11">
        <v>3</v>
      </c>
      <c r="I131" s="11">
        <f t="shared" si="1"/>
        <v>6.6</v>
      </c>
    </row>
    <row r="132" spans="1:9">
      <c r="A132" s="9">
        <v>128</v>
      </c>
      <c r="B132" s="10" t="s">
        <v>12</v>
      </c>
      <c r="C132" s="10" t="s">
        <v>313</v>
      </c>
      <c r="D132" s="11" t="s">
        <v>314</v>
      </c>
      <c r="E132" s="12" t="s">
        <v>15</v>
      </c>
      <c r="F132" s="12" t="s">
        <v>315</v>
      </c>
      <c r="G132" s="11">
        <v>2.2</v>
      </c>
      <c r="H132" s="11">
        <v>3</v>
      </c>
      <c r="I132" s="11">
        <f t="shared" si="1"/>
        <v>6.6</v>
      </c>
    </row>
    <row r="133" spans="1:9">
      <c r="A133" s="9">
        <v>129</v>
      </c>
      <c r="B133" s="10" t="s">
        <v>12</v>
      </c>
      <c r="C133" s="10" t="s">
        <v>316</v>
      </c>
      <c r="D133" s="11" t="s">
        <v>132</v>
      </c>
      <c r="E133" s="12" t="s">
        <v>27</v>
      </c>
      <c r="F133" s="12" t="s">
        <v>317</v>
      </c>
      <c r="G133" s="11">
        <v>2.2</v>
      </c>
      <c r="H133" s="11">
        <v>3</v>
      </c>
      <c r="I133" s="11">
        <f t="shared" ref="I133:I196" si="2">G133*H133</f>
        <v>6.6</v>
      </c>
    </row>
    <row r="134" spans="1:9">
      <c r="A134" s="9">
        <v>130</v>
      </c>
      <c r="B134" s="10" t="s">
        <v>12</v>
      </c>
      <c r="C134" s="10" t="s">
        <v>318</v>
      </c>
      <c r="D134" s="11" t="s">
        <v>21</v>
      </c>
      <c r="E134" s="12" t="s">
        <v>15</v>
      </c>
      <c r="F134" s="12" t="s">
        <v>319</v>
      </c>
      <c r="G134" s="11">
        <v>2.2</v>
      </c>
      <c r="H134" s="11">
        <v>3</v>
      </c>
      <c r="I134" s="11">
        <f t="shared" si="2"/>
        <v>6.6</v>
      </c>
    </row>
    <row r="135" spans="1:9">
      <c r="A135" s="9">
        <v>131</v>
      </c>
      <c r="B135" s="10" t="s">
        <v>12</v>
      </c>
      <c r="C135" s="10" t="s">
        <v>320</v>
      </c>
      <c r="D135" s="11" t="s">
        <v>18</v>
      </c>
      <c r="E135" s="12" t="s">
        <v>15</v>
      </c>
      <c r="F135" s="12" t="s">
        <v>321</v>
      </c>
      <c r="G135" s="11">
        <v>8.4</v>
      </c>
      <c r="H135" s="11">
        <v>3</v>
      </c>
      <c r="I135" s="11">
        <f t="shared" si="2"/>
        <v>25.2</v>
      </c>
    </row>
    <row r="136" spans="1:9">
      <c r="A136" s="9">
        <v>132</v>
      </c>
      <c r="B136" s="10" t="s">
        <v>12</v>
      </c>
      <c r="C136" s="10" t="s">
        <v>322</v>
      </c>
      <c r="D136" s="11" t="s">
        <v>41</v>
      </c>
      <c r="E136" s="12" t="s">
        <v>15</v>
      </c>
      <c r="F136" s="12" t="s">
        <v>323</v>
      </c>
      <c r="G136" s="11">
        <v>2.2</v>
      </c>
      <c r="H136" s="11">
        <v>3</v>
      </c>
      <c r="I136" s="11">
        <f t="shared" si="2"/>
        <v>6.6</v>
      </c>
    </row>
    <row r="137" spans="1:9">
      <c r="A137" s="9">
        <v>133</v>
      </c>
      <c r="B137" s="10" t="s">
        <v>12</v>
      </c>
      <c r="C137" s="10" t="s">
        <v>324</v>
      </c>
      <c r="D137" s="11" t="s">
        <v>66</v>
      </c>
      <c r="E137" s="12" t="s">
        <v>15</v>
      </c>
      <c r="F137" s="12" t="s">
        <v>325</v>
      </c>
      <c r="G137" s="11">
        <v>14</v>
      </c>
      <c r="H137" s="11">
        <v>3</v>
      </c>
      <c r="I137" s="11">
        <f t="shared" si="2"/>
        <v>42</v>
      </c>
    </row>
    <row r="138" spans="1:9">
      <c r="A138" s="9">
        <v>134</v>
      </c>
      <c r="B138" s="10" t="s">
        <v>12</v>
      </c>
      <c r="C138" s="10" t="s">
        <v>326</v>
      </c>
      <c r="D138" s="11" t="s">
        <v>14</v>
      </c>
      <c r="E138" s="12" t="s">
        <v>15</v>
      </c>
      <c r="F138" s="12" t="s">
        <v>327</v>
      </c>
      <c r="G138" s="11">
        <v>2.2</v>
      </c>
      <c r="H138" s="11">
        <v>3</v>
      </c>
      <c r="I138" s="11">
        <f t="shared" si="2"/>
        <v>6.6</v>
      </c>
    </row>
    <row r="139" spans="1:9">
      <c r="A139" s="9">
        <v>135</v>
      </c>
      <c r="B139" s="10" t="s">
        <v>12</v>
      </c>
      <c r="C139" s="10" t="s">
        <v>328</v>
      </c>
      <c r="D139" s="11" t="s">
        <v>122</v>
      </c>
      <c r="E139" s="12" t="s">
        <v>15</v>
      </c>
      <c r="F139" s="12" t="s">
        <v>329</v>
      </c>
      <c r="G139" s="11">
        <v>7.9</v>
      </c>
      <c r="H139" s="11">
        <v>3</v>
      </c>
      <c r="I139" s="11">
        <f t="shared" si="2"/>
        <v>23.7</v>
      </c>
    </row>
    <row r="140" spans="1:9">
      <c r="A140" s="9">
        <v>136</v>
      </c>
      <c r="B140" s="10" t="s">
        <v>12</v>
      </c>
      <c r="C140" s="10" t="s">
        <v>330</v>
      </c>
      <c r="D140" s="11" t="s">
        <v>24</v>
      </c>
      <c r="E140" s="12" t="s">
        <v>15</v>
      </c>
      <c r="F140" s="12" t="s">
        <v>331</v>
      </c>
      <c r="G140" s="11">
        <v>2.2</v>
      </c>
      <c r="H140" s="11">
        <v>3</v>
      </c>
      <c r="I140" s="11">
        <f t="shared" si="2"/>
        <v>6.6</v>
      </c>
    </row>
    <row r="141" spans="1:9">
      <c r="A141" s="9">
        <v>137</v>
      </c>
      <c r="B141" s="10" t="s">
        <v>12</v>
      </c>
      <c r="C141" s="10" t="s">
        <v>332</v>
      </c>
      <c r="D141" s="11" t="s">
        <v>66</v>
      </c>
      <c r="E141" s="12" t="s">
        <v>15</v>
      </c>
      <c r="F141" s="12" t="s">
        <v>333</v>
      </c>
      <c r="G141" s="11">
        <v>6.8</v>
      </c>
      <c r="H141" s="11">
        <v>3</v>
      </c>
      <c r="I141" s="11">
        <f t="shared" si="2"/>
        <v>20.4</v>
      </c>
    </row>
    <row r="142" spans="1:9">
      <c r="A142" s="9">
        <v>138</v>
      </c>
      <c r="B142" s="10" t="s">
        <v>12</v>
      </c>
      <c r="C142" s="10" t="s">
        <v>334</v>
      </c>
      <c r="D142" s="11" t="s">
        <v>335</v>
      </c>
      <c r="E142" s="12" t="s">
        <v>15</v>
      </c>
      <c r="F142" s="12" t="s">
        <v>336</v>
      </c>
      <c r="G142" s="11">
        <v>2.6</v>
      </c>
      <c r="H142" s="11">
        <v>3</v>
      </c>
      <c r="I142" s="11">
        <f t="shared" si="2"/>
        <v>7.8</v>
      </c>
    </row>
    <row r="143" spans="1:9">
      <c r="A143" s="9">
        <v>139</v>
      </c>
      <c r="B143" s="10" t="s">
        <v>12</v>
      </c>
      <c r="C143" s="10" t="s">
        <v>337</v>
      </c>
      <c r="D143" s="11" t="s">
        <v>221</v>
      </c>
      <c r="E143" s="12" t="s">
        <v>15</v>
      </c>
      <c r="F143" s="12" t="s">
        <v>338</v>
      </c>
      <c r="G143" s="11">
        <v>9.3</v>
      </c>
      <c r="H143" s="11">
        <v>3</v>
      </c>
      <c r="I143" s="11">
        <f t="shared" si="2"/>
        <v>27.9</v>
      </c>
    </row>
    <row r="144" spans="1:9">
      <c r="A144" s="9">
        <v>140</v>
      </c>
      <c r="B144" s="10" t="s">
        <v>12</v>
      </c>
      <c r="C144" s="10" t="s">
        <v>339</v>
      </c>
      <c r="D144" s="11" t="s">
        <v>66</v>
      </c>
      <c r="E144" s="12" t="s">
        <v>15</v>
      </c>
      <c r="F144" s="12" t="s">
        <v>340</v>
      </c>
      <c r="G144" s="11">
        <v>56.4</v>
      </c>
      <c r="H144" s="11">
        <v>3</v>
      </c>
      <c r="I144" s="11">
        <f t="shared" si="2"/>
        <v>169.2</v>
      </c>
    </row>
    <row r="145" spans="1:9">
      <c r="A145" s="9">
        <v>141</v>
      </c>
      <c r="B145" s="10" t="s">
        <v>12</v>
      </c>
      <c r="C145" s="10" t="s">
        <v>341</v>
      </c>
      <c r="D145" s="11" t="s">
        <v>51</v>
      </c>
      <c r="E145" s="12" t="s">
        <v>15</v>
      </c>
      <c r="F145" s="12" t="s">
        <v>342</v>
      </c>
      <c r="G145" s="11">
        <v>50.1</v>
      </c>
      <c r="H145" s="11">
        <v>3</v>
      </c>
      <c r="I145" s="11">
        <f t="shared" si="2"/>
        <v>150.3</v>
      </c>
    </row>
    <row r="146" spans="1:9">
      <c r="A146" s="9">
        <v>142</v>
      </c>
      <c r="B146" s="10" t="s">
        <v>12</v>
      </c>
      <c r="C146" s="10" t="s">
        <v>343</v>
      </c>
      <c r="D146" s="11" t="s">
        <v>344</v>
      </c>
      <c r="E146" s="12" t="s">
        <v>15</v>
      </c>
      <c r="F146" s="12" t="s">
        <v>345</v>
      </c>
      <c r="G146" s="11">
        <v>31.7</v>
      </c>
      <c r="H146" s="11">
        <v>3</v>
      </c>
      <c r="I146" s="11">
        <f t="shared" si="2"/>
        <v>95.1</v>
      </c>
    </row>
    <row r="147" spans="1:9">
      <c r="A147" s="9">
        <v>143</v>
      </c>
      <c r="B147" s="10" t="s">
        <v>12</v>
      </c>
      <c r="C147" s="10" t="s">
        <v>346</v>
      </c>
      <c r="D147" s="11" t="s">
        <v>71</v>
      </c>
      <c r="E147" s="12" t="s">
        <v>15</v>
      </c>
      <c r="F147" s="12" t="s">
        <v>347</v>
      </c>
      <c r="G147" s="11">
        <v>19.7</v>
      </c>
      <c r="H147" s="11">
        <v>3</v>
      </c>
      <c r="I147" s="11">
        <f t="shared" si="2"/>
        <v>59.1</v>
      </c>
    </row>
    <row r="148" spans="1:9">
      <c r="A148" s="9">
        <v>144</v>
      </c>
      <c r="B148" s="10" t="s">
        <v>12</v>
      </c>
      <c r="C148" s="10" t="s">
        <v>348</v>
      </c>
      <c r="D148" s="11" t="s">
        <v>18</v>
      </c>
      <c r="E148" s="12" t="s">
        <v>27</v>
      </c>
      <c r="F148" s="12" t="s">
        <v>349</v>
      </c>
      <c r="G148" s="11">
        <v>38.2</v>
      </c>
      <c r="H148" s="11">
        <v>3</v>
      </c>
      <c r="I148" s="11">
        <f t="shared" si="2"/>
        <v>114.6</v>
      </c>
    </row>
    <row r="149" spans="1:9">
      <c r="A149" s="9">
        <v>145</v>
      </c>
      <c r="B149" s="10" t="s">
        <v>12</v>
      </c>
      <c r="C149" s="10" t="s">
        <v>350</v>
      </c>
      <c r="D149" s="11" t="s">
        <v>66</v>
      </c>
      <c r="E149" s="12" t="s">
        <v>15</v>
      </c>
      <c r="F149" s="12" t="s">
        <v>351</v>
      </c>
      <c r="G149" s="11">
        <v>67.3</v>
      </c>
      <c r="H149" s="11">
        <v>3</v>
      </c>
      <c r="I149" s="11">
        <f t="shared" si="2"/>
        <v>201.9</v>
      </c>
    </row>
    <row r="150" spans="1:9">
      <c r="A150" s="9">
        <v>146</v>
      </c>
      <c r="B150" s="10" t="s">
        <v>12</v>
      </c>
      <c r="C150" s="10" t="s">
        <v>352</v>
      </c>
      <c r="D150" s="11" t="s">
        <v>122</v>
      </c>
      <c r="E150" s="12" t="s">
        <v>15</v>
      </c>
      <c r="F150" s="12" t="s">
        <v>353</v>
      </c>
      <c r="G150" s="11">
        <v>31.5</v>
      </c>
      <c r="H150" s="11">
        <v>3</v>
      </c>
      <c r="I150" s="11">
        <f t="shared" si="2"/>
        <v>94.5</v>
      </c>
    </row>
    <row r="151" spans="1:9">
      <c r="A151" s="9">
        <v>147</v>
      </c>
      <c r="B151" s="10" t="s">
        <v>12</v>
      </c>
      <c r="C151" s="10" t="s">
        <v>354</v>
      </c>
      <c r="D151" s="11" t="s">
        <v>221</v>
      </c>
      <c r="E151" s="12" t="s">
        <v>15</v>
      </c>
      <c r="F151" s="12" t="s">
        <v>355</v>
      </c>
      <c r="G151" s="11">
        <v>4.55</v>
      </c>
      <c r="H151" s="11">
        <v>3</v>
      </c>
      <c r="I151" s="11">
        <f t="shared" si="2"/>
        <v>13.65</v>
      </c>
    </row>
    <row r="152" spans="1:9">
      <c r="A152" s="9">
        <v>148</v>
      </c>
      <c r="B152" s="10" t="s">
        <v>12</v>
      </c>
      <c r="C152" s="10" t="s">
        <v>356</v>
      </c>
      <c r="D152" s="11" t="s">
        <v>111</v>
      </c>
      <c r="E152" s="12" t="s">
        <v>15</v>
      </c>
      <c r="F152" s="12" t="s">
        <v>357</v>
      </c>
      <c r="G152" s="11">
        <v>33.2</v>
      </c>
      <c r="H152" s="11">
        <v>3</v>
      </c>
      <c r="I152" s="11">
        <f t="shared" si="2"/>
        <v>99.6</v>
      </c>
    </row>
    <row r="153" spans="1:9">
      <c r="A153" s="9">
        <v>149</v>
      </c>
      <c r="B153" s="10" t="s">
        <v>12</v>
      </c>
      <c r="C153" s="10" t="s">
        <v>358</v>
      </c>
      <c r="D153" s="11" t="s">
        <v>66</v>
      </c>
      <c r="E153" s="12" t="s">
        <v>27</v>
      </c>
      <c r="F153" s="12" t="s">
        <v>359</v>
      </c>
      <c r="G153" s="11">
        <v>30.4</v>
      </c>
      <c r="H153" s="11">
        <v>3</v>
      </c>
      <c r="I153" s="11">
        <f t="shared" si="2"/>
        <v>91.2</v>
      </c>
    </row>
    <row r="154" spans="1:9">
      <c r="A154" s="9">
        <v>150</v>
      </c>
      <c r="B154" s="10" t="s">
        <v>12</v>
      </c>
      <c r="C154" s="10" t="s">
        <v>360</v>
      </c>
      <c r="D154" s="11" t="s">
        <v>106</v>
      </c>
      <c r="E154" s="12" t="s">
        <v>15</v>
      </c>
      <c r="F154" s="12" t="s">
        <v>361</v>
      </c>
      <c r="G154" s="11">
        <v>47.5</v>
      </c>
      <c r="H154" s="11">
        <v>3</v>
      </c>
      <c r="I154" s="11">
        <f t="shared" si="2"/>
        <v>142.5</v>
      </c>
    </row>
    <row r="155" spans="1:9">
      <c r="A155" s="9">
        <v>151</v>
      </c>
      <c r="B155" s="10" t="s">
        <v>12</v>
      </c>
      <c r="C155" s="10" t="s">
        <v>362</v>
      </c>
      <c r="D155" s="11" t="s">
        <v>122</v>
      </c>
      <c r="E155" s="12" t="s">
        <v>15</v>
      </c>
      <c r="F155" s="12" t="s">
        <v>363</v>
      </c>
      <c r="G155" s="11">
        <v>50.2</v>
      </c>
      <c r="H155" s="11">
        <v>3</v>
      </c>
      <c r="I155" s="11">
        <f t="shared" si="2"/>
        <v>150.6</v>
      </c>
    </row>
    <row r="156" spans="1:9">
      <c r="A156" s="9">
        <v>152</v>
      </c>
      <c r="B156" s="10" t="s">
        <v>12</v>
      </c>
      <c r="C156" s="10" t="s">
        <v>364</v>
      </c>
      <c r="D156" s="11" t="s">
        <v>56</v>
      </c>
      <c r="E156" s="12" t="s">
        <v>15</v>
      </c>
      <c r="F156" s="12" t="s">
        <v>365</v>
      </c>
      <c r="G156" s="11">
        <v>43.8</v>
      </c>
      <c r="H156" s="11">
        <v>3</v>
      </c>
      <c r="I156" s="11">
        <f t="shared" si="2"/>
        <v>131.4</v>
      </c>
    </row>
    <row r="157" spans="1:9">
      <c r="A157" s="9">
        <v>153</v>
      </c>
      <c r="B157" s="10" t="s">
        <v>12</v>
      </c>
      <c r="C157" s="10" t="s">
        <v>366</v>
      </c>
      <c r="D157" s="11" t="s">
        <v>106</v>
      </c>
      <c r="E157" s="12" t="s">
        <v>15</v>
      </c>
      <c r="F157" s="12" t="s">
        <v>367</v>
      </c>
      <c r="G157" s="11">
        <v>4.15</v>
      </c>
      <c r="H157" s="11">
        <v>3</v>
      </c>
      <c r="I157" s="11">
        <f t="shared" si="2"/>
        <v>12.45</v>
      </c>
    </row>
    <row r="158" spans="1:9">
      <c r="A158" s="9">
        <v>154</v>
      </c>
      <c r="B158" s="10" t="s">
        <v>12</v>
      </c>
      <c r="C158" s="10" t="s">
        <v>368</v>
      </c>
      <c r="D158" s="11" t="s">
        <v>369</v>
      </c>
      <c r="E158" s="12" t="s">
        <v>15</v>
      </c>
      <c r="F158" s="12" t="s">
        <v>370</v>
      </c>
      <c r="G158" s="11">
        <v>17.7</v>
      </c>
      <c r="H158" s="11">
        <v>3</v>
      </c>
      <c r="I158" s="11">
        <f t="shared" si="2"/>
        <v>53.1</v>
      </c>
    </row>
    <row r="159" spans="1:9">
      <c r="A159" s="9">
        <v>155</v>
      </c>
      <c r="B159" s="10" t="s">
        <v>12</v>
      </c>
      <c r="C159" s="10" t="s">
        <v>371</v>
      </c>
      <c r="D159" s="11" t="s">
        <v>51</v>
      </c>
      <c r="E159" s="12" t="s">
        <v>15</v>
      </c>
      <c r="F159" s="12" t="s">
        <v>372</v>
      </c>
      <c r="G159" s="11">
        <v>91</v>
      </c>
      <c r="H159" s="11">
        <v>3</v>
      </c>
      <c r="I159" s="11">
        <f t="shared" si="2"/>
        <v>273</v>
      </c>
    </row>
    <row r="160" spans="1:9">
      <c r="A160" s="9">
        <v>156</v>
      </c>
      <c r="B160" s="10" t="s">
        <v>12</v>
      </c>
      <c r="C160" s="10" t="s">
        <v>373</v>
      </c>
      <c r="D160" s="11" t="s">
        <v>374</v>
      </c>
      <c r="E160" s="12" t="s">
        <v>15</v>
      </c>
      <c r="F160" s="12" t="s">
        <v>375</v>
      </c>
      <c r="G160" s="11">
        <v>4.8</v>
      </c>
      <c r="H160" s="11">
        <v>3</v>
      </c>
      <c r="I160" s="11">
        <f t="shared" si="2"/>
        <v>14.4</v>
      </c>
    </row>
    <row r="161" spans="1:9">
      <c r="A161" s="9">
        <v>157</v>
      </c>
      <c r="B161" s="10" t="s">
        <v>12</v>
      </c>
      <c r="C161" s="10" t="s">
        <v>376</v>
      </c>
      <c r="D161" s="11" t="s">
        <v>377</v>
      </c>
      <c r="E161" s="28" t="s">
        <v>15</v>
      </c>
      <c r="F161" s="12" t="s">
        <v>378</v>
      </c>
      <c r="G161" s="11">
        <v>8.5</v>
      </c>
      <c r="H161" s="11">
        <v>3</v>
      </c>
      <c r="I161" s="11">
        <f t="shared" si="2"/>
        <v>25.5</v>
      </c>
    </row>
    <row r="162" spans="1:9">
      <c r="A162" s="9">
        <v>158</v>
      </c>
      <c r="B162" s="10" t="s">
        <v>12</v>
      </c>
      <c r="C162" s="10" t="s">
        <v>379</v>
      </c>
      <c r="D162" s="11" t="s">
        <v>24</v>
      </c>
      <c r="E162" s="12" t="s">
        <v>27</v>
      </c>
      <c r="F162" s="12" t="s">
        <v>380</v>
      </c>
      <c r="G162" s="11">
        <v>44</v>
      </c>
      <c r="H162" s="11">
        <v>3</v>
      </c>
      <c r="I162" s="11">
        <f t="shared" si="2"/>
        <v>132</v>
      </c>
    </row>
    <row r="163" spans="1:9">
      <c r="A163" s="20" t="s">
        <v>381</v>
      </c>
      <c r="B163" s="21"/>
      <c r="C163" s="19"/>
      <c r="D163" s="10"/>
      <c r="E163" s="10"/>
      <c r="F163" s="11"/>
      <c r="G163" s="11">
        <f>SUM(G5:G162)</f>
        <v>1918.7</v>
      </c>
      <c r="H163" s="11">
        <v>3</v>
      </c>
      <c r="I163" s="11">
        <f t="shared" si="2"/>
        <v>5756.1</v>
      </c>
    </row>
  </sheetData>
  <mergeCells count="5">
    <mergeCell ref="A1:I1"/>
    <mergeCell ref="D2:I2"/>
    <mergeCell ref="D3:I3"/>
    <mergeCell ref="A163:B163"/>
    <mergeCell ref="A2:C3"/>
  </mergeCells>
  <pageMargins left="0.700694444444445" right="0.700694444444445" top="0.751388888888889" bottom="0.751388888888889" header="0.298611111111111" footer="0.298611111111111"/>
  <pageSetup paperSize="9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5"/>
  <sheetViews>
    <sheetView topLeftCell="A5" workbookViewId="0">
      <selection activeCell="J5" sqref="J$1:J$1048576"/>
    </sheetView>
  </sheetViews>
  <sheetFormatPr defaultColWidth="9" defaultRowHeight="13.5"/>
  <cols>
    <col min="1" max="1" width="5.625" customWidth="1"/>
    <col min="2" max="3" width="9.625" customWidth="1"/>
    <col min="4" max="4" width="21.625" customWidth="1"/>
    <col min="5" max="5" width="25.625" customWidth="1"/>
    <col min="6" max="6" width="21.625" customWidth="1"/>
    <col min="7" max="8" width="9.625" customWidth="1"/>
    <col min="9" max="9" width="10.625" customWidth="1"/>
  </cols>
  <sheetData>
    <row r="1" ht="4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50" customHeight="1" spans="1:9">
      <c r="A2" s="2" t="s">
        <v>1</v>
      </c>
      <c r="B2" s="2"/>
      <c r="C2" s="2"/>
      <c r="D2" s="3"/>
      <c r="E2" s="3"/>
      <c r="F2" s="3"/>
      <c r="G2" s="3"/>
      <c r="H2" s="3"/>
      <c r="I2" s="14"/>
    </row>
    <row r="3" ht="39" customHeight="1" spans="1:9">
      <c r="A3" s="2"/>
      <c r="B3" s="2"/>
      <c r="C3" s="2"/>
      <c r="D3" s="4" t="s">
        <v>2</v>
      </c>
      <c r="E3" s="4"/>
      <c r="F3" s="4"/>
      <c r="G3" s="4"/>
      <c r="H3" s="4"/>
      <c r="I3" s="15"/>
    </row>
    <row r="4" ht="30" customHeight="1" spans="1:9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7" t="s">
        <v>9</v>
      </c>
      <c r="H4" s="8" t="s">
        <v>10</v>
      </c>
      <c r="I4" s="7" t="s">
        <v>11</v>
      </c>
    </row>
    <row r="5" spans="1:9">
      <c r="A5" s="9">
        <v>159</v>
      </c>
      <c r="B5" s="10" t="s">
        <v>382</v>
      </c>
      <c r="C5" s="10" t="s">
        <v>383</v>
      </c>
      <c r="D5" s="11" t="s">
        <v>374</v>
      </c>
      <c r="E5" s="12" t="s">
        <v>15</v>
      </c>
      <c r="F5" s="12" t="s">
        <v>384</v>
      </c>
      <c r="G5" s="11">
        <v>2.45</v>
      </c>
      <c r="H5" s="11">
        <v>3</v>
      </c>
      <c r="I5" s="11">
        <f t="shared" ref="I5:I38" si="0">G5*H5</f>
        <v>7.35</v>
      </c>
    </row>
    <row r="6" spans="1:9">
      <c r="A6" s="9">
        <v>160</v>
      </c>
      <c r="B6" s="10" t="s">
        <v>382</v>
      </c>
      <c r="C6" s="10" t="s">
        <v>385</v>
      </c>
      <c r="D6" s="11" t="s">
        <v>30</v>
      </c>
      <c r="E6" s="12" t="s">
        <v>386</v>
      </c>
      <c r="F6" s="12" t="s">
        <v>387</v>
      </c>
      <c r="G6" s="11">
        <v>2.45</v>
      </c>
      <c r="H6" s="11">
        <v>3</v>
      </c>
      <c r="I6" s="11">
        <f t="shared" si="0"/>
        <v>7.35</v>
      </c>
    </row>
    <row r="7" spans="1:9">
      <c r="A7" s="9">
        <v>161</v>
      </c>
      <c r="B7" s="10" t="s">
        <v>382</v>
      </c>
      <c r="C7" s="10" t="s">
        <v>388</v>
      </c>
      <c r="D7" s="11" t="s">
        <v>176</v>
      </c>
      <c r="E7" s="12" t="s">
        <v>27</v>
      </c>
      <c r="F7" s="12" t="s">
        <v>389</v>
      </c>
      <c r="G7" s="11">
        <v>5.26</v>
      </c>
      <c r="H7" s="11">
        <v>3</v>
      </c>
      <c r="I7" s="11">
        <f t="shared" si="0"/>
        <v>15.78</v>
      </c>
    </row>
    <row r="8" spans="1:9">
      <c r="A8" s="9">
        <v>162</v>
      </c>
      <c r="B8" s="10" t="s">
        <v>382</v>
      </c>
      <c r="C8" s="10" t="s">
        <v>390</v>
      </c>
      <c r="D8" s="11" t="s">
        <v>391</v>
      </c>
      <c r="E8" s="12" t="s">
        <v>27</v>
      </c>
      <c r="F8" s="12" t="s">
        <v>392</v>
      </c>
      <c r="G8" s="11">
        <v>0.92</v>
      </c>
      <c r="H8" s="11">
        <v>3</v>
      </c>
      <c r="I8" s="11">
        <f t="shared" si="0"/>
        <v>2.76</v>
      </c>
    </row>
    <row r="9" spans="1:9">
      <c r="A9" s="9">
        <v>163</v>
      </c>
      <c r="B9" s="10" t="s">
        <v>382</v>
      </c>
      <c r="C9" s="10" t="s">
        <v>393</v>
      </c>
      <c r="D9" s="11" t="s">
        <v>394</v>
      </c>
      <c r="E9" s="12" t="s">
        <v>15</v>
      </c>
      <c r="F9" s="12" t="s">
        <v>395</v>
      </c>
      <c r="G9" s="11">
        <v>0.92</v>
      </c>
      <c r="H9" s="11">
        <v>3</v>
      </c>
      <c r="I9" s="11">
        <f t="shared" si="0"/>
        <v>2.76</v>
      </c>
    </row>
    <row r="10" spans="1:9">
      <c r="A10" s="9">
        <v>164</v>
      </c>
      <c r="B10" s="10" t="s">
        <v>382</v>
      </c>
      <c r="C10" s="10" t="s">
        <v>396</v>
      </c>
      <c r="D10" s="11" t="s">
        <v>122</v>
      </c>
      <c r="E10" s="12" t="s">
        <v>15</v>
      </c>
      <c r="F10" s="12" t="s">
        <v>397</v>
      </c>
      <c r="G10" s="11">
        <v>3.56</v>
      </c>
      <c r="H10" s="11">
        <v>3</v>
      </c>
      <c r="I10" s="11">
        <f t="shared" si="0"/>
        <v>10.68</v>
      </c>
    </row>
    <row r="11" spans="1:9">
      <c r="A11" s="9">
        <v>165</v>
      </c>
      <c r="B11" s="10" t="s">
        <v>382</v>
      </c>
      <c r="C11" s="10" t="s">
        <v>398</v>
      </c>
      <c r="D11" s="11" t="s">
        <v>399</v>
      </c>
      <c r="E11" s="12" t="s">
        <v>27</v>
      </c>
      <c r="F11" s="12" t="s">
        <v>400</v>
      </c>
      <c r="G11" s="11">
        <v>0.92</v>
      </c>
      <c r="H11" s="11">
        <v>3</v>
      </c>
      <c r="I11" s="11">
        <f t="shared" si="0"/>
        <v>2.76</v>
      </c>
    </row>
    <row r="12" spans="1:9">
      <c r="A12" s="9">
        <v>166</v>
      </c>
      <c r="B12" s="10" t="s">
        <v>382</v>
      </c>
      <c r="C12" s="10" t="s">
        <v>401</v>
      </c>
      <c r="D12" s="11" t="s">
        <v>30</v>
      </c>
      <c r="E12" s="12" t="s">
        <v>15</v>
      </c>
      <c r="F12" s="12" t="s">
        <v>402</v>
      </c>
      <c r="G12" s="11">
        <v>3.56</v>
      </c>
      <c r="H12" s="11">
        <v>3</v>
      </c>
      <c r="I12" s="11">
        <f t="shared" si="0"/>
        <v>10.68</v>
      </c>
    </row>
    <row r="13" spans="1:9">
      <c r="A13" s="9">
        <v>167</v>
      </c>
      <c r="B13" s="10" t="s">
        <v>382</v>
      </c>
      <c r="C13" s="10" t="s">
        <v>403</v>
      </c>
      <c r="D13" s="11" t="s">
        <v>51</v>
      </c>
      <c r="E13" s="12" t="s">
        <v>15</v>
      </c>
      <c r="F13" s="12" t="s">
        <v>404</v>
      </c>
      <c r="G13" s="11">
        <v>1.42</v>
      </c>
      <c r="H13" s="11">
        <v>3</v>
      </c>
      <c r="I13" s="11">
        <f t="shared" si="0"/>
        <v>4.26</v>
      </c>
    </row>
    <row r="14" spans="1:9">
      <c r="A14" s="9">
        <v>168</v>
      </c>
      <c r="B14" s="10" t="s">
        <v>382</v>
      </c>
      <c r="C14" s="10" t="s">
        <v>405</v>
      </c>
      <c r="D14" s="11" t="s">
        <v>406</v>
      </c>
      <c r="E14" s="12" t="s">
        <v>15</v>
      </c>
      <c r="F14" s="12" t="s">
        <v>407</v>
      </c>
      <c r="G14" s="11">
        <v>3.56</v>
      </c>
      <c r="H14" s="11">
        <v>3</v>
      </c>
      <c r="I14" s="11">
        <f t="shared" si="0"/>
        <v>10.68</v>
      </c>
    </row>
    <row r="15" spans="1:9">
      <c r="A15" s="9">
        <v>169</v>
      </c>
      <c r="B15" s="10" t="s">
        <v>382</v>
      </c>
      <c r="C15" s="10" t="s">
        <v>408</v>
      </c>
      <c r="D15" s="11" t="s">
        <v>56</v>
      </c>
      <c r="E15" s="12" t="s">
        <v>15</v>
      </c>
      <c r="F15" s="12" t="s">
        <v>409</v>
      </c>
      <c r="G15" s="11">
        <v>3.56</v>
      </c>
      <c r="H15" s="11">
        <v>3</v>
      </c>
      <c r="I15" s="11">
        <f t="shared" si="0"/>
        <v>10.68</v>
      </c>
    </row>
    <row r="16" spans="1:9">
      <c r="A16" s="9">
        <v>170</v>
      </c>
      <c r="B16" s="10" t="s">
        <v>382</v>
      </c>
      <c r="C16" s="10" t="s">
        <v>410</v>
      </c>
      <c r="D16" s="11" t="s">
        <v>24</v>
      </c>
      <c r="E16" s="12" t="s">
        <v>15</v>
      </c>
      <c r="F16" s="12" t="s">
        <v>411</v>
      </c>
      <c r="G16" s="11">
        <v>5.69</v>
      </c>
      <c r="H16" s="11">
        <v>3</v>
      </c>
      <c r="I16" s="11">
        <f t="shared" si="0"/>
        <v>17.07</v>
      </c>
    </row>
    <row r="17" spans="1:9">
      <c r="A17" s="9">
        <v>171</v>
      </c>
      <c r="B17" s="10" t="s">
        <v>382</v>
      </c>
      <c r="C17" s="10" t="s">
        <v>412</v>
      </c>
      <c r="D17" s="11" t="s">
        <v>122</v>
      </c>
      <c r="E17" s="12" t="s">
        <v>15</v>
      </c>
      <c r="F17" s="12" t="s">
        <v>413</v>
      </c>
      <c r="G17" s="11">
        <v>4.27</v>
      </c>
      <c r="H17" s="11">
        <v>3</v>
      </c>
      <c r="I17" s="11">
        <f t="shared" si="0"/>
        <v>12.81</v>
      </c>
    </row>
    <row r="18" spans="1:9">
      <c r="A18" s="9">
        <v>172</v>
      </c>
      <c r="B18" s="10" t="s">
        <v>382</v>
      </c>
      <c r="C18" s="10" t="s">
        <v>414</v>
      </c>
      <c r="D18" s="11" t="s">
        <v>30</v>
      </c>
      <c r="E18" s="12" t="s">
        <v>15</v>
      </c>
      <c r="F18" s="12" t="s">
        <v>415</v>
      </c>
      <c r="G18" s="11">
        <v>12.67</v>
      </c>
      <c r="H18" s="11">
        <v>3</v>
      </c>
      <c r="I18" s="11">
        <f t="shared" si="0"/>
        <v>38.01</v>
      </c>
    </row>
    <row r="19" spans="1:9">
      <c r="A19" s="9">
        <v>173</v>
      </c>
      <c r="B19" s="10" t="s">
        <v>382</v>
      </c>
      <c r="C19" s="10" t="s">
        <v>416</v>
      </c>
      <c r="D19" s="11" t="s">
        <v>87</v>
      </c>
      <c r="E19" s="12" t="s">
        <v>15</v>
      </c>
      <c r="F19" s="12" t="s">
        <v>417</v>
      </c>
      <c r="G19" s="11">
        <v>0.31</v>
      </c>
      <c r="H19" s="11">
        <v>3</v>
      </c>
      <c r="I19" s="11">
        <f t="shared" si="0"/>
        <v>0.93</v>
      </c>
    </row>
    <row r="20" spans="1:9">
      <c r="A20" s="9">
        <v>174</v>
      </c>
      <c r="B20" s="10" t="s">
        <v>382</v>
      </c>
      <c r="C20" s="10" t="s">
        <v>418</v>
      </c>
      <c r="D20" s="11" t="s">
        <v>200</v>
      </c>
      <c r="E20" s="12" t="s">
        <v>15</v>
      </c>
      <c r="F20" s="12" t="s">
        <v>419</v>
      </c>
      <c r="G20" s="11">
        <v>0.31</v>
      </c>
      <c r="H20" s="11">
        <v>3</v>
      </c>
      <c r="I20" s="11">
        <f t="shared" si="0"/>
        <v>0.93</v>
      </c>
    </row>
    <row r="21" spans="1:9">
      <c r="A21" s="9">
        <v>175</v>
      </c>
      <c r="B21" s="10" t="s">
        <v>382</v>
      </c>
      <c r="C21" s="10" t="s">
        <v>420</v>
      </c>
      <c r="D21" s="11" t="s">
        <v>214</v>
      </c>
      <c r="E21" s="12" t="s">
        <v>15</v>
      </c>
      <c r="F21" s="12" t="s">
        <v>421</v>
      </c>
      <c r="G21" s="11">
        <v>0.63</v>
      </c>
      <c r="H21" s="11">
        <v>3</v>
      </c>
      <c r="I21" s="11">
        <f t="shared" si="0"/>
        <v>1.89</v>
      </c>
    </row>
    <row r="22" spans="1:9">
      <c r="A22" s="9">
        <v>176</v>
      </c>
      <c r="B22" s="10" t="s">
        <v>382</v>
      </c>
      <c r="C22" s="10" t="s">
        <v>422</v>
      </c>
      <c r="D22" s="11" t="s">
        <v>56</v>
      </c>
      <c r="E22" s="12" t="s">
        <v>15</v>
      </c>
      <c r="F22" s="12" t="s">
        <v>423</v>
      </c>
      <c r="G22" s="11">
        <v>0.31</v>
      </c>
      <c r="H22" s="11">
        <v>3</v>
      </c>
      <c r="I22" s="11">
        <f t="shared" si="0"/>
        <v>0.93</v>
      </c>
    </row>
    <row r="23" spans="1:9">
      <c r="A23" s="9">
        <v>177</v>
      </c>
      <c r="B23" s="10" t="s">
        <v>382</v>
      </c>
      <c r="C23" s="10" t="s">
        <v>424</v>
      </c>
      <c r="D23" s="11" t="s">
        <v>30</v>
      </c>
      <c r="E23" s="12" t="s">
        <v>15</v>
      </c>
      <c r="F23" s="12" t="s">
        <v>425</v>
      </c>
      <c r="G23" s="11">
        <v>0.95</v>
      </c>
      <c r="H23" s="11">
        <v>3</v>
      </c>
      <c r="I23" s="11">
        <f t="shared" si="0"/>
        <v>2.85</v>
      </c>
    </row>
    <row r="24" spans="1:9">
      <c r="A24" s="9">
        <v>178</v>
      </c>
      <c r="B24" s="10" t="s">
        <v>382</v>
      </c>
      <c r="C24" s="10" t="s">
        <v>426</v>
      </c>
      <c r="D24" s="11" t="s">
        <v>56</v>
      </c>
      <c r="E24" s="12" t="s">
        <v>27</v>
      </c>
      <c r="F24" s="12" t="s">
        <v>427</v>
      </c>
      <c r="G24" s="11">
        <v>0.63</v>
      </c>
      <c r="H24" s="11">
        <v>3</v>
      </c>
      <c r="I24" s="11">
        <f t="shared" si="0"/>
        <v>1.89</v>
      </c>
    </row>
    <row r="25" spans="1:9">
      <c r="A25" s="9">
        <v>179</v>
      </c>
      <c r="B25" s="10" t="s">
        <v>382</v>
      </c>
      <c r="C25" s="10" t="s">
        <v>428</v>
      </c>
      <c r="D25" s="11" t="s">
        <v>95</v>
      </c>
      <c r="E25" s="12" t="s">
        <v>15</v>
      </c>
      <c r="F25" s="12" t="s">
        <v>429</v>
      </c>
      <c r="G25" s="11">
        <v>0.63</v>
      </c>
      <c r="H25" s="11">
        <v>3</v>
      </c>
      <c r="I25" s="11">
        <f t="shared" si="0"/>
        <v>1.89</v>
      </c>
    </row>
    <row r="26" spans="1:9">
      <c r="A26" s="9">
        <v>180</v>
      </c>
      <c r="B26" s="10" t="s">
        <v>382</v>
      </c>
      <c r="C26" s="10" t="s">
        <v>430</v>
      </c>
      <c r="D26" s="11" t="s">
        <v>21</v>
      </c>
      <c r="E26" s="12" t="s">
        <v>15</v>
      </c>
      <c r="F26" s="12" t="s">
        <v>431</v>
      </c>
      <c r="G26" s="11">
        <v>0.31</v>
      </c>
      <c r="H26" s="11">
        <v>3</v>
      </c>
      <c r="I26" s="11">
        <f t="shared" si="0"/>
        <v>0.93</v>
      </c>
    </row>
    <row r="27" spans="1:9">
      <c r="A27" s="9">
        <v>181</v>
      </c>
      <c r="B27" s="10" t="s">
        <v>382</v>
      </c>
      <c r="C27" s="10" t="s">
        <v>432</v>
      </c>
      <c r="D27" s="11" t="s">
        <v>24</v>
      </c>
      <c r="E27" s="12" t="s">
        <v>15</v>
      </c>
      <c r="F27" s="12" t="s">
        <v>433</v>
      </c>
      <c r="G27" s="11">
        <v>0.79</v>
      </c>
      <c r="H27" s="11">
        <v>3</v>
      </c>
      <c r="I27" s="11">
        <f t="shared" si="0"/>
        <v>2.37</v>
      </c>
    </row>
    <row r="28" spans="1:9">
      <c r="A28" s="9">
        <v>182</v>
      </c>
      <c r="B28" s="10" t="s">
        <v>382</v>
      </c>
      <c r="C28" s="10" t="s">
        <v>434</v>
      </c>
      <c r="D28" s="11" t="s">
        <v>132</v>
      </c>
      <c r="E28" s="12" t="s">
        <v>27</v>
      </c>
      <c r="F28" s="12" t="s">
        <v>435</v>
      </c>
      <c r="G28" s="11">
        <v>0.4</v>
      </c>
      <c r="H28" s="11">
        <v>3</v>
      </c>
      <c r="I28" s="11">
        <f t="shared" si="0"/>
        <v>1.2</v>
      </c>
    </row>
    <row r="29" spans="1:9">
      <c r="A29" s="9">
        <v>183</v>
      </c>
      <c r="B29" s="10" t="s">
        <v>382</v>
      </c>
      <c r="C29" s="10" t="s">
        <v>436</v>
      </c>
      <c r="D29" s="11" t="s">
        <v>82</v>
      </c>
      <c r="E29" s="12" t="s">
        <v>27</v>
      </c>
      <c r="F29" s="12" t="s">
        <v>437</v>
      </c>
      <c r="G29" s="11">
        <v>0.94</v>
      </c>
      <c r="H29" s="11">
        <v>3</v>
      </c>
      <c r="I29" s="11">
        <f t="shared" si="0"/>
        <v>2.82</v>
      </c>
    </row>
    <row r="30" spans="1:9">
      <c r="A30" s="9">
        <v>184</v>
      </c>
      <c r="B30" s="10" t="s">
        <v>382</v>
      </c>
      <c r="C30" s="10" t="s">
        <v>438</v>
      </c>
      <c r="D30" s="11" t="s">
        <v>114</v>
      </c>
      <c r="E30" s="12" t="s">
        <v>27</v>
      </c>
      <c r="F30" s="12" t="s">
        <v>439</v>
      </c>
      <c r="G30" s="11">
        <v>0.71</v>
      </c>
      <c r="H30" s="11">
        <v>3</v>
      </c>
      <c r="I30" s="11">
        <f t="shared" si="0"/>
        <v>2.13</v>
      </c>
    </row>
    <row r="31" spans="1:9">
      <c r="A31" s="9">
        <v>185</v>
      </c>
      <c r="B31" s="10" t="s">
        <v>382</v>
      </c>
      <c r="C31" s="10" t="s">
        <v>440</v>
      </c>
      <c r="D31" s="11" t="s">
        <v>14</v>
      </c>
      <c r="E31" s="12" t="s">
        <v>15</v>
      </c>
      <c r="F31" s="12" t="s">
        <v>441</v>
      </c>
      <c r="G31" s="11">
        <v>0.79</v>
      </c>
      <c r="H31" s="11">
        <v>3</v>
      </c>
      <c r="I31" s="11">
        <f t="shared" si="0"/>
        <v>2.37</v>
      </c>
    </row>
    <row r="32" spans="1:9">
      <c r="A32" s="9">
        <v>186</v>
      </c>
      <c r="B32" s="10" t="s">
        <v>382</v>
      </c>
      <c r="C32" s="10" t="s">
        <v>442</v>
      </c>
      <c r="D32" s="11" t="s">
        <v>87</v>
      </c>
      <c r="E32" s="12" t="s">
        <v>15</v>
      </c>
      <c r="F32" s="12" t="s">
        <v>443</v>
      </c>
      <c r="G32" s="11">
        <v>0.31</v>
      </c>
      <c r="H32" s="11">
        <v>3</v>
      </c>
      <c r="I32" s="11">
        <f t="shared" si="0"/>
        <v>0.93</v>
      </c>
    </row>
    <row r="33" spans="1:9">
      <c r="A33" s="9">
        <v>187</v>
      </c>
      <c r="B33" s="10" t="s">
        <v>382</v>
      </c>
      <c r="C33" s="10" t="s">
        <v>444</v>
      </c>
      <c r="D33" s="11" t="s">
        <v>56</v>
      </c>
      <c r="E33" s="12" t="s">
        <v>15</v>
      </c>
      <c r="F33" s="12" t="s">
        <v>445</v>
      </c>
      <c r="G33" s="11">
        <v>0.47</v>
      </c>
      <c r="H33" s="11">
        <v>3</v>
      </c>
      <c r="I33" s="11">
        <f t="shared" si="0"/>
        <v>1.41</v>
      </c>
    </row>
    <row r="34" spans="1:9">
      <c r="A34" s="9">
        <v>188</v>
      </c>
      <c r="B34" s="10" t="s">
        <v>382</v>
      </c>
      <c r="C34" s="10" t="s">
        <v>446</v>
      </c>
      <c r="D34" s="11" t="s">
        <v>14</v>
      </c>
      <c r="E34" s="12" t="s">
        <v>15</v>
      </c>
      <c r="F34" s="12" t="s">
        <v>447</v>
      </c>
      <c r="G34" s="11">
        <v>4.44</v>
      </c>
      <c r="H34" s="11">
        <v>3</v>
      </c>
      <c r="I34" s="11">
        <f t="shared" si="0"/>
        <v>13.32</v>
      </c>
    </row>
    <row r="35" spans="1:9">
      <c r="A35" s="9">
        <v>189</v>
      </c>
      <c r="B35" s="10" t="s">
        <v>382</v>
      </c>
      <c r="C35" s="10" t="s">
        <v>448</v>
      </c>
      <c r="D35" s="11" t="s">
        <v>122</v>
      </c>
      <c r="E35" s="12" t="s">
        <v>15</v>
      </c>
      <c r="F35" s="12" t="s">
        <v>449</v>
      </c>
      <c r="G35" s="11">
        <v>4.44</v>
      </c>
      <c r="H35" s="11">
        <v>3</v>
      </c>
      <c r="I35" s="11">
        <f t="shared" si="0"/>
        <v>13.32</v>
      </c>
    </row>
    <row r="36" spans="1:9">
      <c r="A36" s="9">
        <v>190</v>
      </c>
      <c r="B36" s="10" t="s">
        <v>382</v>
      </c>
      <c r="C36" s="10" t="s">
        <v>450</v>
      </c>
      <c r="D36" s="11" t="s">
        <v>30</v>
      </c>
      <c r="E36" s="12" t="s">
        <v>27</v>
      </c>
      <c r="F36" s="12" t="s">
        <v>451</v>
      </c>
      <c r="G36" s="11">
        <v>6.22</v>
      </c>
      <c r="H36" s="11">
        <v>3</v>
      </c>
      <c r="I36" s="11">
        <f t="shared" si="0"/>
        <v>18.66</v>
      </c>
    </row>
    <row r="37" spans="1:9">
      <c r="A37" s="9">
        <v>191</v>
      </c>
      <c r="B37" s="10" t="s">
        <v>382</v>
      </c>
      <c r="C37" s="10" t="s">
        <v>452</v>
      </c>
      <c r="D37" s="11" t="s">
        <v>453</v>
      </c>
      <c r="E37" s="12" t="s">
        <v>15</v>
      </c>
      <c r="F37" s="12" t="s">
        <v>454</v>
      </c>
      <c r="G37" s="11">
        <v>2.66</v>
      </c>
      <c r="H37" s="11">
        <v>3</v>
      </c>
      <c r="I37" s="11">
        <f t="shared" si="0"/>
        <v>7.98</v>
      </c>
    </row>
    <row r="38" spans="1:9">
      <c r="A38" s="9">
        <v>192</v>
      </c>
      <c r="B38" s="10" t="s">
        <v>382</v>
      </c>
      <c r="C38" s="10" t="s">
        <v>455</v>
      </c>
      <c r="D38" s="11" t="s">
        <v>79</v>
      </c>
      <c r="E38" s="12" t="s">
        <v>15</v>
      </c>
      <c r="F38" s="12" t="s">
        <v>456</v>
      </c>
      <c r="G38" s="11">
        <v>2.66</v>
      </c>
      <c r="H38" s="11">
        <v>3</v>
      </c>
      <c r="I38" s="11">
        <f t="shared" si="0"/>
        <v>7.98</v>
      </c>
    </row>
    <row r="39" spans="1:9">
      <c r="A39" s="9">
        <v>193</v>
      </c>
      <c r="B39" s="10" t="s">
        <v>382</v>
      </c>
      <c r="C39" s="10" t="s">
        <v>457</v>
      </c>
      <c r="D39" s="11" t="s">
        <v>344</v>
      </c>
      <c r="E39" s="12" t="s">
        <v>27</v>
      </c>
      <c r="F39" s="12" t="s">
        <v>458</v>
      </c>
      <c r="G39" s="11">
        <v>3.55</v>
      </c>
      <c r="H39" s="11">
        <v>3</v>
      </c>
      <c r="I39" s="11">
        <f t="shared" ref="I39:I102" si="1">G39*H39</f>
        <v>10.65</v>
      </c>
    </row>
    <row r="40" spans="1:9">
      <c r="A40" s="9">
        <v>194</v>
      </c>
      <c r="B40" s="10" t="s">
        <v>382</v>
      </c>
      <c r="C40" s="10" t="s">
        <v>459</v>
      </c>
      <c r="D40" s="11" t="s">
        <v>460</v>
      </c>
      <c r="E40" s="12" t="s">
        <v>15</v>
      </c>
      <c r="F40" s="12" t="s">
        <v>461</v>
      </c>
      <c r="G40" s="11">
        <v>2.6</v>
      </c>
      <c r="H40" s="11">
        <v>3</v>
      </c>
      <c r="I40" s="11">
        <f t="shared" si="1"/>
        <v>7.8</v>
      </c>
    </row>
    <row r="41" spans="1:9">
      <c r="A41" s="9">
        <v>195</v>
      </c>
      <c r="B41" s="10" t="s">
        <v>382</v>
      </c>
      <c r="C41" s="10" t="s">
        <v>462</v>
      </c>
      <c r="D41" s="11" t="s">
        <v>21</v>
      </c>
      <c r="E41" s="12" t="s">
        <v>15</v>
      </c>
      <c r="F41" s="12" t="s">
        <v>463</v>
      </c>
      <c r="G41" s="11">
        <v>8.9</v>
      </c>
      <c r="H41" s="11">
        <v>3</v>
      </c>
      <c r="I41" s="11">
        <f t="shared" si="1"/>
        <v>26.7</v>
      </c>
    </row>
    <row r="42" spans="1:9">
      <c r="A42" s="9">
        <v>196</v>
      </c>
      <c r="B42" s="10" t="s">
        <v>382</v>
      </c>
      <c r="C42" s="10" t="s">
        <v>464</v>
      </c>
      <c r="D42" s="11" t="s">
        <v>95</v>
      </c>
      <c r="E42" s="12" t="s">
        <v>15</v>
      </c>
      <c r="F42" s="12" t="s">
        <v>465</v>
      </c>
      <c r="G42" s="11">
        <v>8.9</v>
      </c>
      <c r="H42" s="11">
        <v>3</v>
      </c>
      <c r="I42" s="11">
        <f t="shared" si="1"/>
        <v>26.7</v>
      </c>
    </row>
    <row r="43" spans="1:9">
      <c r="A43" s="9">
        <v>197</v>
      </c>
      <c r="B43" s="10" t="s">
        <v>382</v>
      </c>
      <c r="C43" s="10" t="s">
        <v>466</v>
      </c>
      <c r="D43" s="11" t="s">
        <v>21</v>
      </c>
      <c r="E43" s="12" t="s">
        <v>15</v>
      </c>
      <c r="F43" s="12" t="s">
        <v>467</v>
      </c>
      <c r="G43" s="11">
        <v>21.3</v>
      </c>
      <c r="H43" s="11">
        <v>3</v>
      </c>
      <c r="I43" s="11">
        <f t="shared" si="1"/>
        <v>63.9</v>
      </c>
    </row>
    <row r="44" spans="1:9">
      <c r="A44" s="9">
        <v>198</v>
      </c>
      <c r="B44" s="10" t="s">
        <v>382</v>
      </c>
      <c r="C44" s="10" t="s">
        <v>468</v>
      </c>
      <c r="D44" s="11" t="s">
        <v>122</v>
      </c>
      <c r="E44" s="12" t="s">
        <v>15</v>
      </c>
      <c r="F44" s="12" t="s">
        <v>469</v>
      </c>
      <c r="G44" s="11">
        <v>16</v>
      </c>
      <c r="H44" s="11">
        <v>3</v>
      </c>
      <c r="I44" s="11">
        <f t="shared" si="1"/>
        <v>48</v>
      </c>
    </row>
    <row r="45" spans="1:9">
      <c r="A45" s="9">
        <v>199</v>
      </c>
      <c r="B45" s="10" t="s">
        <v>382</v>
      </c>
      <c r="C45" s="10" t="s">
        <v>470</v>
      </c>
      <c r="D45" s="11" t="s">
        <v>14</v>
      </c>
      <c r="E45" s="12" t="s">
        <v>27</v>
      </c>
      <c r="F45" s="12" t="s">
        <v>471</v>
      </c>
      <c r="G45" s="11">
        <v>1.95</v>
      </c>
      <c r="H45" s="11">
        <v>3</v>
      </c>
      <c r="I45" s="11">
        <f t="shared" si="1"/>
        <v>5.85</v>
      </c>
    </row>
    <row r="46" spans="1:9">
      <c r="A46" s="9">
        <v>200</v>
      </c>
      <c r="B46" s="10" t="s">
        <v>382</v>
      </c>
      <c r="C46" s="10" t="s">
        <v>472</v>
      </c>
      <c r="D46" s="11" t="s">
        <v>473</v>
      </c>
      <c r="E46" s="12" t="s">
        <v>15</v>
      </c>
      <c r="F46" s="12" t="s">
        <v>474</v>
      </c>
      <c r="G46" s="11">
        <v>1.95</v>
      </c>
      <c r="H46" s="11">
        <v>3</v>
      </c>
      <c r="I46" s="11">
        <f t="shared" si="1"/>
        <v>5.85</v>
      </c>
    </row>
    <row r="47" spans="1:9">
      <c r="A47" s="9">
        <v>201</v>
      </c>
      <c r="B47" s="10" t="s">
        <v>382</v>
      </c>
      <c r="C47" s="10" t="s">
        <v>475</v>
      </c>
      <c r="D47" s="11" t="s">
        <v>21</v>
      </c>
      <c r="E47" s="12" t="s">
        <v>15</v>
      </c>
      <c r="F47" s="12" t="s">
        <v>476</v>
      </c>
      <c r="G47" s="11">
        <v>1.95</v>
      </c>
      <c r="H47" s="11">
        <v>3</v>
      </c>
      <c r="I47" s="11">
        <f t="shared" si="1"/>
        <v>5.85</v>
      </c>
    </row>
    <row r="48" spans="1:9">
      <c r="A48" s="9">
        <v>202</v>
      </c>
      <c r="B48" s="10" t="s">
        <v>382</v>
      </c>
      <c r="C48" s="10" t="s">
        <v>477</v>
      </c>
      <c r="D48" s="11" t="s">
        <v>66</v>
      </c>
      <c r="E48" s="12" t="s">
        <v>15</v>
      </c>
      <c r="F48" s="12" t="s">
        <v>478</v>
      </c>
      <c r="G48" s="11">
        <v>1.95</v>
      </c>
      <c r="H48" s="11">
        <v>3</v>
      </c>
      <c r="I48" s="11">
        <f t="shared" si="1"/>
        <v>5.85</v>
      </c>
    </row>
    <row r="49" spans="1:9">
      <c r="A49" s="9">
        <v>203</v>
      </c>
      <c r="B49" s="10" t="s">
        <v>382</v>
      </c>
      <c r="C49" s="10" t="s">
        <v>479</v>
      </c>
      <c r="D49" s="11" t="s">
        <v>24</v>
      </c>
      <c r="E49" s="12" t="s">
        <v>27</v>
      </c>
      <c r="F49" s="12" t="s">
        <v>480</v>
      </c>
      <c r="G49" s="11">
        <v>1.1</v>
      </c>
      <c r="H49" s="11">
        <v>3</v>
      </c>
      <c r="I49" s="11">
        <f t="shared" si="1"/>
        <v>3.3</v>
      </c>
    </row>
    <row r="50" spans="1:9">
      <c r="A50" s="9">
        <v>204</v>
      </c>
      <c r="B50" s="10" t="s">
        <v>382</v>
      </c>
      <c r="C50" s="10" t="s">
        <v>481</v>
      </c>
      <c r="D50" s="11" t="s">
        <v>95</v>
      </c>
      <c r="E50" s="12" t="s">
        <v>15</v>
      </c>
      <c r="F50" s="12" t="s">
        <v>482</v>
      </c>
      <c r="G50" s="11">
        <v>6.93</v>
      </c>
      <c r="H50" s="11">
        <v>3</v>
      </c>
      <c r="I50" s="11">
        <f t="shared" si="1"/>
        <v>20.79</v>
      </c>
    </row>
    <row r="51" spans="1:9">
      <c r="A51" s="9">
        <v>205</v>
      </c>
      <c r="B51" s="10" t="s">
        <v>382</v>
      </c>
      <c r="C51" s="10" t="s">
        <v>483</v>
      </c>
      <c r="D51" s="11" t="s">
        <v>122</v>
      </c>
      <c r="E51" s="12" t="s">
        <v>15</v>
      </c>
      <c r="F51" s="12" t="s">
        <v>484</v>
      </c>
      <c r="G51" s="11">
        <v>4</v>
      </c>
      <c r="H51" s="11">
        <v>3</v>
      </c>
      <c r="I51" s="11">
        <f t="shared" si="1"/>
        <v>12</v>
      </c>
    </row>
    <row r="52" spans="1:9">
      <c r="A52" s="9">
        <v>206</v>
      </c>
      <c r="B52" s="10" t="s">
        <v>382</v>
      </c>
      <c r="C52" s="10" t="s">
        <v>485</v>
      </c>
      <c r="D52" s="11" t="s">
        <v>18</v>
      </c>
      <c r="E52" s="12" t="s">
        <v>15</v>
      </c>
      <c r="F52" s="12" t="s">
        <v>486</v>
      </c>
      <c r="G52" s="11">
        <v>4.95</v>
      </c>
      <c r="H52" s="11">
        <v>3</v>
      </c>
      <c r="I52" s="11">
        <f t="shared" si="1"/>
        <v>14.85</v>
      </c>
    </row>
    <row r="53" spans="1:9">
      <c r="A53" s="9">
        <v>207</v>
      </c>
      <c r="B53" s="10" t="s">
        <v>382</v>
      </c>
      <c r="C53" s="10" t="s">
        <v>487</v>
      </c>
      <c r="D53" s="11" t="s">
        <v>87</v>
      </c>
      <c r="E53" s="12" t="s">
        <v>15</v>
      </c>
      <c r="F53" s="12" t="s">
        <v>488</v>
      </c>
      <c r="G53" s="11">
        <v>4</v>
      </c>
      <c r="H53" s="11">
        <v>3</v>
      </c>
      <c r="I53" s="11">
        <f t="shared" si="1"/>
        <v>12</v>
      </c>
    </row>
    <row r="54" spans="1:9">
      <c r="A54" s="9">
        <v>208</v>
      </c>
      <c r="B54" s="10" t="s">
        <v>382</v>
      </c>
      <c r="C54" s="10" t="s">
        <v>489</v>
      </c>
      <c r="D54" s="11" t="s">
        <v>18</v>
      </c>
      <c r="E54" s="12" t="s">
        <v>27</v>
      </c>
      <c r="F54" s="12" t="s">
        <v>490</v>
      </c>
      <c r="G54" s="11">
        <v>4.95</v>
      </c>
      <c r="H54" s="11">
        <v>3</v>
      </c>
      <c r="I54" s="11">
        <f t="shared" si="1"/>
        <v>14.85</v>
      </c>
    </row>
    <row r="55" spans="1:9">
      <c r="A55" s="9">
        <v>209</v>
      </c>
      <c r="B55" s="10" t="s">
        <v>382</v>
      </c>
      <c r="C55" s="10" t="s">
        <v>491</v>
      </c>
      <c r="D55" s="11" t="s">
        <v>18</v>
      </c>
      <c r="E55" s="12" t="s">
        <v>15</v>
      </c>
      <c r="F55" s="12" t="s">
        <v>492</v>
      </c>
      <c r="G55" s="11">
        <v>3</v>
      </c>
      <c r="H55" s="11">
        <v>3</v>
      </c>
      <c r="I55" s="11">
        <f t="shared" si="1"/>
        <v>9</v>
      </c>
    </row>
    <row r="56" spans="1:9">
      <c r="A56" s="9">
        <v>210</v>
      </c>
      <c r="B56" s="10" t="s">
        <v>382</v>
      </c>
      <c r="C56" s="10" t="s">
        <v>493</v>
      </c>
      <c r="D56" s="11" t="s">
        <v>18</v>
      </c>
      <c r="E56" s="12" t="s">
        <v>15</v>
      </c>
      <c r="F56" s="12" t="s">
        <v>494</v>
      </c>
      <c r="G56" s="11">
        <v>4</v>
      </c>
      <c r="H56" s="11">
        <v>3</v>
      </c>
      <c r="I56" s="11">
        <f t="shared" si="1"/>
        <v>12</v>
      </c>
    </row>
    <row r="57" spans="1:9">
      <c r="A57" s="9">
        <v>211</v>
      </c>
      <c r="B57" s="10" t="s">
        <v>382</v>
      </c>
      <c r="C57" s="10" t="s">
        <v>495</v>
      </c>
      <c r="D57" s="11" t="s">
        <v>24</v>
      </c>
      <c r="E57" s="12" t="s">
        <v>15</v>
      </c>
      <c r="F57" s="12" t="s">
        <v>496</v>
      </c>
      <c r="G57" s="11">
        <v>1</v>
      </c>
      <c r="H57" s="11">
        <v>3</v>
      </c>
      <c r="I57" s="11">
        <f t="shared" si="1"/>
        <v>3</v>
      </c>
    </row>
    <row r="58" spans="1:9">
      <c r="A58" s="9">
        <v>212</v>
      </c>
      <c r="B58" s="10" t="s">
        <v>382</v>
      </c>
      <c r="C58" s="10" t="s">
        <v>497</v>
      </c>
      <c r="D58" s="11" t="s">
        <v>132</v>
      </c>
      <c r="E58" s="12" t="s">
        <v>15</v>
      </c>
      <c r="F58" s="12" t="s">
        <v>498</v>
      </c>
      <c r="G58" s="11">
        <v>5.9</v>
      </c>
      <c r="H58" s="11">
        <v>3</v>
      </c>
      <c r="I58" s="11">
        <f t="shared" si="1"/>
        <v>17.7</v>
      </c>
    </row>
    <row r="59" spans="1:9">
      <c r="A59" s="9">
        <v>213</v>
      </c>
      <c r="B59" s="10" t="s">
        <v>382</v>
      </c>
      <c r="C59" s="10" t="s">
        <v>499</v>
      </c>
      <c r="D59" s="11" t="s">
        <v>14</v>
      </c>
      <c r="E59" s="12" t="s">
        <v>15</v>
      </c>
      <c r="F59" s="12" t="s">
        <v>500</v>
      </c>
      <c r="G59" s="11">
        <v>4.9</v>
      </c>
      <c r="H59" s="11">
        <v>3</v>
      </c>
      <c r="I59" s="11">
        <f t="shared" si="1"/>
        <v>14.7</v>
      </c>
    </row>
    <row r="60" spans="1:9">
      <c r="A60" s="9">
        <v>214</v>
      </c>
      <c r="B60" s="10" t="s">
        <v>382</v>
      </c>
      <c r="C60" s="10" t="s">
        <v>501</v>
      </c>
      <c r="D60" s="11" t="s">
        <v>18</v>
      </c>
      <c r="E60" s="12" t="s">
        <v>27</v>
      </c>
      <c r="F60" s="12" t="s">
        <v>502</v>
      </c>
      <c r="G60" s="11">
        <v>4.9</v>
      </c>
      <c r="H60" s="11">
        <v>3</v>
      </c>
      <c r="I60" s="11">
        <f t="shared" si="1"/>
        <v>14.7</v>
      </c>
    </row>
    <row r="61" spans="1:9">
      <c r="A61" s="9">
        <v>215</v>
      </c>
      <c r="B61" s="10" t="s">
        <v>382</v>
      </c>
      <c r="C61" s="10" t="s">
        <v>503</v>
      </c>
      <c r="D61" s="11" t="s">
        <v>76</v>
      </c>
      <c r="E61" s="12" t="s">
        <v>15</v>
      </c>
      <c r="F61" s="12" t="s">
        <v>504</v>
      </c>
      <c r="G61" s="11">
        <v>2</v>
      </c>
      <c r="H61" s="11">
        <v>3</v>
      </c>
      <c r="I61" s="11">
        <f t="shared" si="1"/>
        <v>6</v>
      </c>
    </row>
    <row r="62" spans="1:9">
      <c r="A62" s="9">
        <v>216</v>
      </c>
      <c r="B62" s="10" t="s">
        <v>382</v>
      </c>
      <c r="C62" s="10" t="s">
        <v>505</v>
      </c>
      <c r="D62" s="11" t="s">
        <v>30</v>
      </c>
      <c r="E62" s="12" t="s">
        <v>15</v>
      </c>
      <c r="F62" s="12" t="s">
        <v>506</v>
      </c>
      <c r="G62" s="11">
        <v>3</v>
      </c>
      <c r="H62" s="11">
        <v>3</v>
      </c>
      <c r="I62" s="11">
        <f t="shared" si="1"/>
        <v>9</v>
      </c>
    </row>
    <row r="63" spans="1:9">
      <c r="A63" s="9">
        <v>217</v>
      </c>
      <c r="B63" s="10" t="s">
        <v>382</v>
      </c>
      <c r="C63" s="10" t="s">
        <v>507</v>
      </c>
      <c r="D63" s="11" t="s">
        <v>24</v>
      </c>
      <c r="E63" s="12" t="s">
        <v>15</v>
      </c>
      <c r="F63" s="12" t="s">
        <v>508</v>
      </c>
      <c r="G63" s="11">
        <v>1</v>
      </c>
      <c r="H63" s="11">
        <v>3</v>
      </c>
      <c r="I63" s="11">
        <f t="shared" si="1"/>
        <v>3</v>
      </c>
    </row>
    <row r="64" spans="1:9">
      <c r="A64" s="9">
        <v>218</v>
      </c>
      <c r="B64" s="10" t="s">
        <v>382</v>
      </c>
      <c r="C64" s="10" t="s">
        <v>509</v>
      </c>
      <c r="D64" s="11" t="s">
        <v>41</v>
      </c>
      <c r="E64" s="12" t="s">
        <v>15</v>
      </c>
      <c r="F64" s="12" t="s">
        <v>510</v>
      </c>
      <c r="G64" s="11">
        <v>5</v>
      </c>
      <c r="H64" s="11">
        <v>3</v>
      </c>
      <c r="I64" s="11">
        <f t="shared" si="1"/>
        <v>15</v>
      </c>
    </row>
    <row r="65" spans="1:9">
      <c r="A65" s="9">
        <v>219</v>
      </c>
      <c r="B65" s="10" t="s">
        <v>382</v>
      </c>
      <c r="C65" s="10" t="s">
        <v>511</v>
      </c>
      <c r="D65" s="11" t="s">
        <v>21</v>
      </c>
      <c r="E65" s="12" t="s">
        <v>27</v>
      </c>
      <c r="F65" s="12" t="s">
        <v>512</v>
      </c>
      <c r="G65" s="11">
        <v>5.8</v>
      </c>
      <c r="H65" s="11">
        <v>3</v>
      </c>
      <c r="I65" s="11">
        <f t="shared" si="1"/>
        <v>17.4</v>
      </c>
    </row>
    <row r="66" spans="1:9">
      <c r="A66" s="9">
        <v>220</v>
      </c>
      <c r="B66" s="10" t="s">
        <v>382</v>
      </c>
      <c r="C66" s="10" t="s">
        <v>513</v>
      </c>
      <c r="D66" s="11" t="s">
        <v>24</v>
      </c>
      <c r="E66" s="12" t="s">
        <v>15</v>
      </c>
      <c r="F66" s="12" t="s">
        <v>514</v>
      </c>
      <c r="G66" s="11">
        <v>2</v>
      </c>
      <c r="H66" s="11">
        <v>3</v>
      </c>
      <c r="I66" s="11">
        <f t="shared" si="1"/>
        <v>6</v>
      </c>
    </row>
    <row r="67" spans="1:9">
      <c r="A67" s="9">
        <v>221</v>
      </c>
      <c r="B67" s="10" t="s">
        <v>382</v>
      </c>
      <c r="C67" s="10" t="s">
        <v>515</v>
      </c>
      <c r="D67" s="11" t="s">
        <v>79</v>
      </c>
      <c r="E67" s="13" t="s">
        <v>27</v>
      </c>
      <c r="F67" s="12" t="s">
        <v>516</v>
      </c>
      <c r="G67" s="11">
        <v>4.8</v>
      </c>
      <c r="H67" s="11">
        <v>3</v>
      </c>
      <c r="I67" s="11">
        <f t="shared" si="1"/>
        <v>14.4</v>
      </c>
    </row>
    <row r="68" spans="1:9">
      <c r="A68" s="9">
        <v>222</v>
      </c>
      <c r="B68" s="10" t="s">
        <v>382</v>
      </c>
      <c r="C68" s="10" t="s">
        <v>517</v>
      </c>
      <c r="D68" s="11" t="s">
        <v>24</v>
      </c>
      <c r="E68" s="12" t="s">
        <v>226</v>
      </c>
      <c r="F68" s="12" t="s">
        <v>518</v>
      </c>
      <c r="G68" s="11">
        <v>4.8</v>
      </c>
      <c r="H68" s="11">
        <v>3</v>
      </c>
      <c r="I68" s="11">
        <f t="shared" si="1"/>
        <v>14.4</v>
      </c>
    </row>
    <row r="69" spans="1:9">
      <c r="A69" s="9">
        <v>223</v>
      </c>
      <c r="B69" s="10" t="s">
        <v>382</v>
      </c>
      <c r="C69" s="10" t="s">
        <v>519</v>
      </c>
      <c r="D69" s="11" t="s">
        <v>76</v>
      </c>
      <c r="E69" s="12" t="s">
        <v>15</v>
      </c>
      <c r="F69" s="12" t="s">
        <v>520</v>
      </c>
      <c r="G69" s="11">
        <v>3</v>
      </c>
      <c r="H69" s="11">
        <v>3</v>
      </c>
      <c r="I69" s="11">
        <f t="shared" si="1"/>
        <v>9</v>
      </c>
    </row>
    <row r="70" spans="1:9">
      <c r="A70" s="9">
        <v>224</v>
      </c>
      <c r="B70" s="10" t="s">
        <v>382</v>
      </c>
      <c r="C70" s="10" t="s">
        <v>521</v>
      </c>
      <c r="D70" s="11" t="s">
        <v>30</v>
      </c>
      <c r="E70" s="12" t="s">
        <v>15</v>
      </c>
      <c r="F70" s="12" t="s">
        <v>522</v>
      </c>
      <c r="G70" s="11">
        <v>5</v>
      </c>
      <c r="H70" s="11">
        <v>3</v>
      </c>
      <c r="I70" s="11">
        <f t="shared" si="1"/>
        <v>15</v>
      </c>
    </row>
    <row r="71" spans="1:9">
      <c r="A71" s="9">
        <v>225</v>
      </c>
      <c r="B71" s="10" t="s">
        <v>382</v>
      </c>
      <c r="C71" s="10" t="s">
        <v>523</v>
      </c>
      <c r="D71" s="11" t="s">
        <v>95</v>
      </c>
      <c r="E71" s="12" t="s">
        <v>15</v>
      </c>
      <c r="F71" s="12" t="s">
        <v>524</v>
      </c>
      <c r="G71" s="11">
        <v>5</v>
      </c>
      <c r="H71" s="11">
        <v>3</v>
      </c>
      <c r="I71" s="11">
        <f t="shared" si="1"/>
        <v>15</v>
      </c>
    </row>
    <row r="72" spans="1:9">
      <c r="A72" s="9">
        <v>226</v>
      </c>
      <c r="B72" s="10" t="s">
        <v>382</v>
      </c>
      <c r="C72" s="10" t="s">
        <v>525</v>
      </c>
      <c r="D72" s="11" t="s">
        <v>526</v>
      </c>
      <c r="E72" s="12" t="s">
        <v>27</v>
      </c>
      <c r="F72" s="12" t="s">
        <v>527</v>
      </c>
      <c r="G72" s="11">
        <v>5</v>
      </c>
      <c r="H72" s="11">
        <v>3</v>
      </c>
      <c r="I72" s="11">
        <f t="shared" si="1"/>
        <v>15</v>
      </c>
    </row>
    <row r="73" spans="1:9">
      <c r="A73" s="9">
        <v>227</v>
      </c>
      <c r="B73" s="10" t="s">
        <v>382</v>
      </c>
      <c r="C73" s="10" t="s">
        <v>528</v>
      </c>
      <c r="D73" s="11" t="s">
        <v>24</v>
      </c>
      <c r="E73" s="12" t="s">
        <v>15</v>
      </c>
      <c r="F73" s="12" t="s">
        <v>529</v>
      </c>
      <c r="G73" s="11">
        <v>7</v>
      </c>
      <c r="H73" s="11">
        <v>3</v>
      </c>
      <c r="I73" s="11">
        <f t="shared" si="1"/>
        <v>21</v>
      </c>
    </row>
    <row r="74" spans="1:9">
      <c r="A74" s="9">
        <v>228</v>
      </c>
      <c r="B74" s="10" t="s">
        <v>382</v>
      </c>
      <c r="C74" s="10" t="s">
        <v>530</v>
      </c>
      <c r="D74" s="11" t="s">
        <v>531</v>
      </c>
      <c r="E74" s="12" t="s">
        <v>15</v>
      </c>
      <c r="F74" s="12" t="s">
        <v>532</v>
      </c>
      <c r="G74" s="11">
        <v>3</v>
      </c>
      <c r="H74" s="11">
        <v>3</v>
      </c>
      <c r="I74" s="11">
        <f t="shared" si="1"/>
        <v>9</v>
      </c>
    </row>
    <row r="75" spans="1:9">
      <c r="A75" s="9">
        <v>229</v>
      </c>
      <c r="B75" s="10" t="s">
        <v>382</v>
      </c>
      <c r="C75" s="10" t="s">
        <v>533</v>
      </c>
      <c r="D75" s="11" t="s">
        <v>56</v>
      </c>
      <c r="E75" s="12" t="s">
        <v>27</v>
      </c>
      <c r="F75" s="12" t="s">
        <v>534</v>
      </c>
      <c r="G75" s="11">
        <v>4</v>
      </c>
      <c r="H75" s="11">
        <v>3</v>
      </c>
      <c r="I75" s="11">
        <f t="shared" si="1"/>
        <v>12</v>
      </c>
    </row>
    <row r="76" spans="1:9">
      <c r="A76" s="9">
        <v>230</v>
      </c>
      <c r="B76" s="10" t="s">
        <v>382</v>
      </c>
      <c r="C76" s="10" t="s">
        <v>535</v>
      </c>
      <c r="D76" s="11" t="s">
        <v>18</v>
      </c>
      <c r="E76" s="12" t="s">
        <v>15</v>
      </c>
      <c r="F76" s="12" t="s">
        <v>536</v>
      </c>
      <c r="G76" s="11">
        <v>3</v>
      </c>
      <c r="H76" s="11">
        <v>3</v>
      </c>
      <c r="I76" s="11">
        <f t="shared" si="1"/>
        <v>9</v>
      </c>
    </row>
    <row r="77" spans="1:9">
      <c r="A77" s="9">
        <v>231</v>
      </c>
      <c r="B77" s="10" t="s">
        <v>382</v>
      </c>
      <c r="C77" s="10" t="s">
        <v>537</v>
      </c>
      <c r="D77" s="11" t="s">
        <v>71</v>
      </c>
      <c r="E77" s="12" t="s">
        <v>226</v>
      </c>
      <c r="F77" s="12" t="s">
        <v>538</v>
      </c>
      <c r="G77" s="11">
        <v>5</v>
      </c>
      <c r="H77" s="11">
        <v>3</v>
      </c>
      <c r="I77" s="11">
        <f t="shared" si="1"/>
        <v>15</v>
      </c>
    </row>
    <row r="78" spans="1:9">
      <c r="A78" s="9">
        <v>232</v>
      </c>
      <c r="B78" s="10" t="s">
        <v>382</v>
      </c>
      <c r="C78" s="10" t="s">
        <v>539</v>
      </c>
      <c r="D78" s="11" t="s">
        <v>30</v>
      </c>
      <c r="E78" s="12" t="s">
        <v>15</v>
      </c>
      <c r="F78" s="12" t="s">
        <v>540</v>
      </c>
      <c r="G78" s="11">
        <v>6</v>
      </c>
      <c r="H78" s="11">
        <v>3</v>
      </c>
      <c r="I78" s="11">
        <f t="shared" si="1"/>
        <v>18</v>
      </c>
    </row>
    <row r="79" spans="1:9">
      <c r="A79" s="9">
        <v>233</v>
      </c>
      <c r="B79" s="10" t="s">
        <v>382</v>
      </c>
      <c r="C79" s="10" t="s">
        <v>541</v>
      </c>
      <c r="D79" s="11" t="s">
        <v>111</v>
      </c>
      <c r="E79" s="12" t="s">
        <v>15</v>
      </c>
      <c r="F79" s="12" t="s">
        <v>542</v>
      </c>
      <c r="G79" s="11">
        <v>2</v>
      </c>
      <c r="H79" s="11">
        <v>3</v>
      </c>
      <c r="I79" s="11">
        <f t="shared" si="1"/>
        <v>6</v>
      </c>
    </row>
    <row r="80" spans="1:9">
      <c r="A80" s="9">
        <v>234</v>
      </c>
      <c r="B80" s="10" t="s">
        <v>382</v>
      </c>
      <c r="C80" s="10" t="s">
        <v>543</v>
      </c>
      <c r="D80" s="11" t="s">
        <v>200</v>
      </c>
      <c r="E80" s="12" t="s">
        <v>15</v>
      </c>
      <c r="F80" s="12" t="s">
        <v>544</v>
      </c>
      <c r="G80" s="11">
        <v>1</v>
      </c>
      <c r="H80" s="11">
        <v>3</v>
      </c>
      <c r="I80" s="11">
        <f t="shared" si="1"/>
        <v>3</v>
      </c>
    </row>
    <row r="81" spans="1:9">
      <c r="A81" s="9">
        <v>235</v>
      </c>
      <c r="B81" s="10" t="s">
        <v>382</v>
      </c>
      <c r="C81" s="10" t="s">
        <v>545</v>
      </c>
      <c r="D81" s="11" t="s">
        <v>122</v>
      </c>
      <c r="E81" s="12" t="s">
        <v>15</v>
      </c>
      <c r="F81" s="12" t="s">
        <v>546</v>
      </c>
      <c r="G81" s="11">
        <v>3.9</v>
      </c>
      <c r="H81" s="11">
        <v>3</v>
      </c>
      <c r="I81" s="11">
        <f t="shared" si="1"/>
        <v>11.7</v>
      </c>
    </row>
    <row r="82" spans="1:9">
      <c r="A82" s="9">
        <v>236</v>
      </c>
      <c r="B82" s="10" t="s">
        <v>382</v>
      </c>
      <c r="C82" s="10" t="s">
        <v>547</v>
      </c>
      <c r="D82" s="11" t="s">
        <v>18</v>
      </c>
      <c r="E82" s="12" t="s">
        <v>15</v>
      </c>
      <c r="F82" s="12" t="s">
        <v>548</v>
      </c>
      <c r="G82" s="11">
        <v>6.9</v>
      </c>
      <c r="H82" s="11">
        <v>3</v>
      </c>
      <c r="I82" s="11">
        <f t="shared" si="1"/>
        <v>20.7</v>
      </c>
    </row>
    <row r="83" spans="1:9">
      <c r="A83" s="9">
        <v>237</v>
      </c>
      <c r="B83" s="10" t="s">
        <v>382</v>
      </c>
      <c r="C83" s="10" t="s">
        <v>549</v>
      </c>
      <c r="D83" s="11" t="s">
        <v>132</v>
      </c>
      <c r="E83" s="12" t="s">
        <v>15</v>
      </c>
      <c r="F83" s="12" t="s">
        <v>550</v>
      </c>
      <c r="G83" s="11">
        <v>4.9</v>
      </c>
      <c r="H83" s="11">
        <v>3</v>
      </c>
      <c r="I83" s="11">
        <f t="shared" si="1"/>
        <v>14.7</v>
      </c>
    </row>
    <row r="84" spans="1:9">
      <c r="A84" s="9">
        <v>238</v>
      </c>
      <c r="B84" s="10" t="s">
        <v>382</v>
      </c>
      <c r="C84" s="10" t="s">
        <v>551</v>
      </c>
      <c r="D84" s="11" t="s">
        <v>66</v>
      </c>
      <c r="E84" s="12" t="s">
        <v>15</v>
      </c>
      <c r="F84" s="12" t="s">
        <v>552</v>
      </c>
      <c r="G84" s="11">
        <v>0.4</v>
      </c>
      <c r="H84" s="11">
        <v>3</v>
      </c>
      <c r="I84" s="11">
        <f t="shared" si="1"/>
        <v>1.2</v>
      </c>
    </row>
    <row r="85" spans="1:9">
      <c r="A85" s="9" t="s">
        <v>381</v>
      </c>
      <c r="B85" s="9"/>
      <c r="C85" s="26"/>
      <c r="D85" s="10"/>
      <c r="E85" s="10"/>
      <c r="F85" s="11"/>
      <c r="G85" s="11">
        <f>SUM(G5:G84)</f>
        <v>292.3</v>
      </c>
      <c r="H85" s="11">
        <v>3</v>
      </c>
      <c r="I85" s="11">
        <f t="shared" si="1"/>
        <v>876.9</v>
      </c>
    </row>
  </sheetData>
  <mergeCells count="5">
    <mergeCell ref="A1:I1"/>
    <mergeCell ref="D2:I2"/>
    <mergeCell ref="D3:I3"/>
    <mergeCell ref="A85:B85"/>
    <mergeCell ref="A2:C3"/>
  </mergeCells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1"/>
  <sheetViews>
    <sheetView topLeftCell="A5" workbookViewId="0">
      <selection activeCell="J5" sqref="J$1:J$1048576"/>
    </sheetView>
  </sheetViews>
  <sheetFormatPr defaultColWidth="9" defaultRowHeight="13.5"/>
  <cols>
    <col min="1" max="1" width="5.625" customWidth="1"/>
    <col min="2" max="3" width="9.625" customWidth="1"/>
    <col min="4" max="4" width="21.625" customWidth="1"/>
    <col min="5" max="5" width="25.625" customWidth="1"/>
    <col min="6" max="6" width="21.625" customWidth="1"/>
    <col min="7" max="8" width="9.625" customWidth="1"/>
    <col min="9" max="9" width="10.625" customWidth="1"/>
  </cols>
  <sheetData>
    <row r="1" ht="4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50" customHeight="1" spans="1:9">
      <c r="A2" s="2" t="s">
        <v>1</v>
      </c>
      <c r="B2" s="2"/>
      <c r="C2" s="2"/>
      <c r="D2" s="3"/>
      <c r="E2" s="3"/>
      <c r="F2" s="3"/>
      <c r="G2" s="3"/>
      <c r="H2" s="3"/>
      <c r="I2" s="14"/>
    </row>
    <row r="3" ht="39" customHeight="1" spans="1:9">
      <c r="A3" s="2"/>
      <c r="B3" s="2"/>
      <c r="C3" s="2"/>
      <c r="D3" s="4" t="s">
        <v>2</v>
      </c>
      <c r="E3" s="4"/>
      <c r="F3" s="4"/>
      <c r="G3" s="4"/>
      <c r="H3" s="4"/>
      <c r="I3" s="15"/>
    </row>
    <row r="4" ht="30" customHeight="1" spans="1:9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7" t="s">
        <v>9</v>
      </c>
      <c r="H4" s="8" t="s">
        <v>10</v>
      </c>
      <c r="I4" s="7" t="s">
        <v>11</v>
      </c>
    </row>
    <row r="5" spans="1:9">
      <c r="A5" s="9">
        <v>239</v>
      </c>
      <c r="B5" s="10" t="s">
        <v>553</v>
      </c>
      <c r="C5" s="10" t="s">
        <v>554</v>
      </c>
      <c r="D5" s="11" t="s">
        <v>122</v>
      </c>
      <c r="E5" s="12" t="s">
        <v>15</v>
      </c>
      <c r="F5" s="12" t="s">
        <v>555</v>
      </c>
      <c r="G5" s="11">
        <v>0.8</v>
      </c>
      <c r="H5" s="11">
        <v>3</v>
      </c>
      <c r="I5" s="11">
        <f t="shared" ref="I5:I68" si="0">G5*H5</f>
        <v>2.4</v>
      </c>
    </row>
    <row r="6" spans="1:9">
      <c r="A6" s="9">
        <v>240</v>
      </c>
      <c r="B6" s="10" t="s">
        <v>553</v>
      </c>
      <c r="C6" s="10" t="s">
        <v>556</v>
      </c>
      <c r="D6" s="11" t="s">
        <v>122</v>
      </c>
      <c r="E6" s="12" t="s">
        <v>15</v>
      </c>
      <c r="F6" s="12" t="s">
        <v>557</v>
      </c>
      <c r="G6" s="11">
        <v>1.47</v>
      </c>
      <c r="H6" s="11">
        <v>3</v>
      </c>
      <c r="I6" s="11">
        <f t="shared" si="0"/>
        <v>4.41</v>
      </c>
    </row>
    <row r="7" spans="1:9">
      <c r="A7" s="9">
        <v>241</v>
      </c>
      <c r="B7" s="10" t="s">
        <v>553</v>
      </c>
      <c r="C7" s="10" t="s">
        <v>558</v>
      </c>
      <c r="D7" s="11" t="s">
        <v>56</v>
      </c>
      <c r="E7" s="12" t="s">
        <v>15</v>
      </c>
      <c r="F7" s="12" t="s">
        <v>559</v>
      </c>
      <c r="G7" s="11">
        <v>0.65</v>
      </c>
      <c r="H7" s="11">
        <v>3</v>
      </c>
      <c r="I7" s="11">
        <f t="shared" si="0"/>
        <v>1.95</v>
      </c>
    </row>
    <row r="8" spans="1:9">
      <c r="A8" s="9">
        <v>242</v>
      </c>
      <c r="B8" s="10" t="s">
        <v>553</v>
      </c>
      <c r="C8" s="10" t="s">
        <v>560</v>
      </c>
      <c r="D8" s="11" t="s">
        <v>76</v>
      </c>
      <c r="E8" s="12" t="s">
        <v>15</v>
      </c>
      <c r="F8" s="12" t="s">
        <v>561</v>
      </c>
      <c r="G8" s="11">
        <v>0.96</v>
      </c>
      <c r="H8" s="11">
        <v>3</v>
      </c>
      <c r="I8" s="11">
        <f t="shared" si="0"/>
        <v>2.88</v>
      </c>
    </row>
    <row r="9" spans="1:9">
      <c r="A9" s="9">
        <v>243</v>
      </c>
      <c r="B9" s="10" t="s">
        <v>553</v>
      </c>
      <c r="C9" s="10" t="s">
        <v>562</v>
      </c>
      <c r="D9" s="11" t="s">
        <v>87</v>
      </c>
      <c r="E9" s="12" t="s">
        <v>15</v>
      </c>
      <c r="F9" s="12" t="s">
        <v>563</v>
      </c>
      <c r="G9" s="11">
        <v>0.6</v>
      </c>
      <c r="H9" s="11">
        <v>3</v>
      </c>
      <c r="I9" s="11">
        <f t="shared" si="0"/>
        <v>1.8</v>
      </c>
    </row>
    <row r="10" spans="1:9">
      <c r="A10" s="9">
        <v>244</v>
      </c>
      <c r="B10" s="10" t="s">
        <v>553</v>
      </c>
      <c r="C10" s="10" t="s">
        <v>564</v>
      </c>
      <c r="D10" s="11" t="s">
        <v>344</v>
      </c>
      <c r="E10" s="12" t="s">
        <v>15</v>
      </c>
      <c r="F10" s="12" t="s">
        <v>565</v>
      </c>
      <c r="G10" s="11">
        <v>1.1</v>
      </c>
      <c r="H10" s="11">
        <v>3</v>
      </c>
      <c r="I10" s="11">
        <f t="shared" si="0"/>
        <v>3.3</v>
      </c>
    </row>
    <row r="11" spans="1:9">
      <c r="A11" s="9">
        <v>245</v>
      </c>
      <c r="B11" s="10" t="s">
        <v>553</v>
      </c>
      <c r="C11" s="10" t="s">
        <v>566</v>
      </c>
      <c r="D11" s="11" t="s">
        <v>87</v>
      </c>
      <c r="E11" s="12" t="s">
        <v>189</v>
      </c>
      <c r="F11" s="12" t="s">
        <v>567</v>
      </c>
      <c r="G11" s="11">
        <v>4.1</v>
      </c>
      <c r="H11" s="11">
        <v>3</v>
      </c>
      <c r="I11" s="11">
        <f t="shared" si="0"/>
        <v>12.3</v>
      </c>
    </row>
    <row r="12" spans="1:9">
      <c r="A12" s="9">
        <v>246</v>
      </c>
      <c r="B12" s="10" t="s">
        <v>553</v>
      </c>
      <c r="C12" s="10" t="s">
        <v>568</v>
      </c>
      <c r="D12" s="11" t="s">
        <v>24</v>
      </c>
      <c r="E12" s="12" t="s">
        <v>15</v>
      </c>
      <c r="F12" s="12" t="s">
        <v>569</v>
      </c>
      <c r="G12" s="11">
        <v>1.8</v>
      </c>
      <c r="H12" s="11">
        <v>3</v>
      </c>
      <c r="I12" s="11">
        <f t="shared" si="0"/>
        <v>5.4</v>
      </c>
    </row>
    <row r="13" spans="1:9">
      <c r="A13" s="9">
        <v>247</v>
      </c>
      <c r="B13" s="10" t="s">
        <v>553</v>
      </c>
      <c r="C13" s="10" t="s">
        <v>570</v>
      </c>
      <c r="D13" s="11" t="s">
        <v>114</v>
      </c>
      <c r="E13" s="12" t="s">
        <v>15</v>
      </c>
      <c r="F13" s="12" t="s">
        <v>571</v>
      </c>
      <c r="G13" s="11">
        <v>1.1</v>
      </c>
      <c r="H13" s="11">
        <v>3</v>
      </c>
      <c r="I13" s="11">
        <f t="shared" si="0"/>
        <v>3.3</v>
      </c>
    </row>
    <row r="14" spans="1:9">
      <c r="A14" s="9">
        <v>248</v>
      </c>
      <c r="B14" s="10" t="s">
        <v>553</v>
      </c>
      <c r="C14" s="10" t="s">
        <v>572</v>
      </c>
      <c r="D14" s="11" t="s">
        <v>14</v>
      </c>
      <c r="E14" s="12" t="s">
        <v>15</v>
      </c>
      <c r="F14" s="12" t="s">
        <v>573</v>
      </c>
      <c r="G14" s="11">
        <v>1.5</v>
      </c>
      <c r="H14" s="11">
        <v>3</v>
      </c>
      <c r="I14" s="11">
        <f t="shared" si="0"/>
        <v>4.5</v>
      </c>
    </row>
    <row r="15" spans="1:9">
      <c r="A15" s="9">
        <v>249</v>
      </c>
      <c r="B15" s="10" t="s">
        <v>553</v>
      </c>
      <c r="C15" s="10" t="s">
        <v>574</v>
      </c>
      <c r="D15" s="11" t="s">
        <v>531</v>
      </c>
      <c r="E15" s="12" t="s">
        <v>189</v>
      </c>
      <c r="F15" s="12" t="s">
        <v>575</v>
      </c>
      <c r="G15" s="11">
        <v>2.05</v>
      </c>
      <c r="H15" s="11">
        <v>3</v>
      </c>
      <c r="I15" s="11">
        <f t="shared" si="0"/>
        <v>6.15</v>
      </c>
    </row>
    <row r="16" spans="1:9">
      <c r="A16" s="9">
        <v>250</v>
      </c>
      <c r="B16" s="10" t="s">
        <v>553</v>
      </c>
      <c r="C16" s="10" t="s">
        <v>576</v>
      </c>
      <c r="D16" s="11" t="s">
        <v>71</v>
      </c>
      <c r="E16" s="12" t="s">
        <v>15</v>
      </c>
      <c r="F16" s="12" t="s">
        <v>577</v>
      </c>
      <c r="G16" s="11">
        <v>4.75</v>
      </c>
      <c r="H16" s="11">
        <v>3</v>
      </c>
      <c r="I16" s="11">
        <f t="shared" si="0"/>
        <v>14.25</v>
      </c>
    </row>
    <row r="17" spans="1:9">
      <c r="A17" s="9">
        <v>251</v>
      </c>
      <c r="B17" s="10" t="s">
        <v>553</v>
      </c>
      <c r="C17" s="10" t="s">
        <v>578</v>
      </c>
      <c r="D17" s="11" t="s">
        <v>56</v>
      </c>
      <c r="E17" s="12" t="s">
        <v>15</v>
      </c>
      <c r="F17" s="12" t="s">
        <v>579</v>
      </c>
      <c r="G17" s="11">
        <v>1.5</v>
      </c>
      <c r="H17" s="11">
        <v>3</v>
      </c>
      <c r="I17" s="11">
        <f t="shared" si="0"/>
        <v>4.5</v>
      </c>
    </row>
    <row r="18" spans="1:9">
      <c r="A18" s="9">
        <v>252</v>
      </c>
      <c r="B18" s="10" t="s">
        <v>553</v>
      </c>
      <c r="C18" s="10" t="s">
        <v>513</v>
      </c>
      <c r="D18" s="11" t="s">
        <v>24</v>
      </c>
      <c r="E18" s="12" t="s">
        <v>226</v>
      </c>
      <c r="F18" s="12" t="s">
        <v>580</v>
      </c>
      <c r="G18" s="11">
        <v>3.91</v>
      </c>
      <c r="H18" s="11">
        <v>3</v>
      </c>
      <c r="I18" s="11">
        <f t="shared" si="0"/>
        <v>11.73</v>
      </c>
    </row>
    <row r="19" spans="1:9">
      <c r="A19" s="9">
        <v>253</v>
      </c>
      <c r="B19" s="10" t="s">
        <v>553</v>
      </c>
      <c r="C19" s="10" t="s">
        <v>581</v>
      </c>
      <c r="D19" s="11" t="s">
        <v>531</v>
      </c>
      <c r="E19" s="12" t="s">
        <v>15</v>
      </c>
      <c r="F19" s="12" t="s">
        <v>582</v>
      </c>
      <c r="G19" s="11">
        <v>2.5</v>
      </c>
      <c r="H19" s="11">
        <v>3</v>
      </c>
      <c r="I19" s="11">
        <f t="shared" si="0"/>
        <v>7.5</v>
      </c>
    </row>
    <row r="20" spans="1:9">
      <c r="A20" s="9">
        <v>254</v>
      </c>
      <c r="B20" s="10" t="s">
        <v>553</v>
      </c>
      <c r="C20" s="10" t="s">
        <v>583</v>
      </c>
      <c r="D20" s="11" t="s">
        <v>30</v>
      </c>
      <c r="E20" s="12" t="s">
        <v>15</v>
      </c>
      <c r="F20" s="12" t="s">
        <v>584</v>
      </c>
      <c r="G20" s="11">
        <v>0.18</v>
      </c>
      <c r="H20" s="11">
        <v>3</v>
      </c>
      <c r="I20" s="11">
        <f t="shared" si="0"/>
        <v>0.54</v>
      </c>
    </row>
    <row r="21" spans="1:9">
      <c r="A21" s="9">
        <v>255</v>
      </c>
      <c r="B21" s="10" t="s">
        <v>553</v>
      </c>
      <c r="C21" s="10" t="s">
        <v>585</v>
      </c>
      <c r="D21" s="11" t="s">
        <v>76</v>
      </c>
      <c r="E21" s="12" t="s">
        <v>15</v>
      </c>
      <c r="F21" s="12" t="s">
        <v>586</v>
      </c>
      <c r="G21" s="11">
        <v>0.17</v>
      </c>
      <c r="H21" s="11">
        <v>3</v>
      </c>
      <c r="I21" s="11">
        <f t="shared" si="0"/>
        <v>0.51</v>
      </c>
    </row>
    <row r="22" spans="1:9">
      <c r="A22" s="9">
        <v>256</v>
      </c>
      <c r="B22" s="10" t="s">
        <v>553</v>
      </c>
      <c r="C22" s="10" t="s">
        <v>587</v>
      </c>
      <c r="D22" s="11" t="s">
        <v>173</v>
      </c>
      <c r="E22" s="12" t="s">
        <v>15</v>
      </c>
      <c r="F22" s="12" t="s">
        <v>588</v>
      </c>
      <c r="G22" s="11">
        <v>2.4</v>
      </c>
      <c r="H22" s="11">
        <v>3</v>
      </c>
      <c r="I22" s="11">
        <f t="shared" si="0"/>
        <v>7.2</v>
      </c>
    </row>
    <row r="23" spans="1:9">
      <c r="A23" s="9">
        <v>257</v>
      </c>
      <c r="B23" s="10" t="s">
        <v>553</v>
      </c>
      <c r="C23" s="10" t="s">
        <v>589</v>
      </c>
      <c r="D23" s="11" t="s">
        <v>71</v>
      </c>
      <c r="E23" s="12" t="s">
        <v>15</v>
      </c>
      <c r="F23" s="12" t="s">
        <v>590</v>
      </c>
      <c r="G23" s="11">
        <v>1.34</v>
      </c>
      <c r="H23" s="11">
        <v>3</v>
      </c>
      <c r="I23" s="11">
        <f t="shared" si="0"/>
        <v>4.02</v>
      </c>
    </row>
    <row r="24" spans="1:9">
      <c r="A24" s="9">
        <v>258</v>
      </c>
      <c r="B24" s="10" t="s">
        <v>553</v>
      </c>
      <c r="C24" s="10" t="s">
        <v>591</v>
      </c>
      <c r="D24" s="11" t="s">
        <v>132</v>
      </c>
      <c r="E24" s="12" t="s">
        <v>15</v>
      </c>
      <c r="F24" s="12" t="s">
        <v>592</v>
      </c>
      <c r="G24" s="11">
        <v>1.8</v>
      </c>
      <c r="H24" s="11">
        <v>3</v>
      </c>
      <c r="I24" s="11">
        <f t="shared" si="0"/>
        <v>5.4</v>
      </c>
    </row>
    <row r="25" spans="1:9">
      <c r="A25" s="9">
        <v>259</v>
      </c>
      <c r="B25" s="10" t="s">
        <v>553</v>
      </c>
      <c r="C25" s="10" t="s">
        <v>593</v>
      </c>
      <c r="D25" s="11" t="s">
        <v>399</v>
      </c>
      <c r="E25" s="12" t="s">
        <v>15</v>
      </c>
      <c r="F25" s="12" t="s">
        <v>594</v>
      </c>
      <c r="G25" s="11">
        <v>2.11</v>
      </c>
      <c r="H25" s="11">
        <v>3</v>
      </c>
      <c r="I25" s="11">
        <f t="shared" si="0"/>
        <v>6.33</v>
      </c>
    </row>
    <row r="26" spans="1:9">
      <c r="A26" s="9">
        <v>260</v>
      </c>
      <c r="B26" s="10" t="s">
        <v>553</v>
      </c>
      <c r="C26" s="10" t="s">
        <v>595</v>
      </c>
      <c r="D26" s="11" t="s">
        <v>18</v>
      </c>
      <c r="E26" s="12" t="s">
        <v>15</v>
      </c>
      <c r="F26" s="12" t="s">
        <v>596</v>
      </c>
      <c r="G26" s="11">
        <v>7</v>
      </c>
      <c r="H26" s="11">
        <v>3</v>
      </c>
      <c r="I26" s="11">
        <f t="shared" si="0"/>
        <v>21</v>
      </c>
    </row>
    <row r="27" spans="1:9">
      <c r="A27" s="9">
        <v>261</v>
      </c>
      <c r="B27" s="10" t="s">
        <v>553</v>
      </c>
      <c r="C27" s="10" t="s">
        <v>597</v>
      </c>
      <c r="D27" s="11" t="s">
        <v>36</v>
      </c>
      <c r="E27" s="12" t="s">
        <v>15</v>
      </c>
      <c r="F27" s="12" t="s">
        <v>598</v>
      </c>
      <c r="G27" s="11">
        <v>5.5</v>
      </c>
      <c r="H27" s="11">
        <v>3</v>
      </c>
      <c r="I27" s="11">
        <f t="shared" si="0"/>
        <v>16.5</v>
      </c>
    </row>
    <row r="28" spans="1:9">
      <c r="A28" s="9">
        <v>262</v>
      </c>
      <c r="B28" s="10" t="s">
        <v>553</v>
      </c>
      <c r="C28" s="10" t="s">
        <v>599</v>
      </c>
      <c r="D28" s="11" t="s">
        <v>600</v>
      </c>
      <c r="E28" s="12" t="s">
        <v>15</v>
      </c>
      <c r="F28" s="12" t="s">
        <v>601</v>
      </c>
      <c r="G28" s="11">
        <v>2.5</v>
      </c>
      <c r="H28" s="11">
        <v>3</v>
      </c>
      <c r="I28" s="11">
        <f t="shared" si="0"/>
        <v>7.5</v>
      </c>
    </row>
    <row r="29" spans="1:9">
      <c r="A29" s="9">
        <v>263</v>
      </c>
      <c r="B29" s="10" t="s">
        <v>553</v>
      </c>
      <c r="C29" s="10" t="s">
        <v>602</v>
      </c>
      <c r="D29" s="11" t="s">
        <v>71</v>
      </c>
      <c r="E29" s="12" t="s">
        <v>15</v>
      </c>
      <c r="F29" s="12" t="s">
        <v>603</v>
      </c>
      <c r="G29" s="11">
        <v>1.3</v>
      </c>
      <c r="H29" s="11">
        <v>3</v>
      </c>
      <c r="I29" s="11">
        <f t="shared" si="0"/>
        <v>3.9</v>
      </c>
    </row>
    <row r="30" spans="1:9">
      <c r="A30" s="9">
        <v>264</v>
      </c>
      <c r="B30" s="10" t="s">
        <v>553</v>
      </c>
      <c r="C30" s="10" t="s">
        <v>604</v>
      </c>
      <c r="D30" s="11" t="s">
        <v>605</v>
      </c>
      <c r="E30" s="12" t="s">
        <v>15</v>
      </c>
      <c r="F30" s="12" t="s">
        <v>606</v>
      </c>
      <c r="G30" s="11">
        <v>6.75</v>
      </c>
      <c r="H30" s="11">
        <v>3</v>
      </c>
      <c r="I30" s="11">
        <f t="shared" si="0"/>
        <v>20.25</v>
      </c>
    </row>
    <row r="31" spans="1:9">
      <c r="A31" s="9">
        <v>265</v>
      </c>
      <c r="B31" s="10" t="s">
        <v>553</v>
      </c>
      <c r="C31" s="10" t="s">
        <v>607</v>
      </c>
      <c r="D31" s="11" t="s">
        <v>122</v>
      </c>
      <c r="E31" s="12" t="s">
        <v>15</v>
      </c>
      <c r="F31" s="12" t="s">
        <v>608</v>
      </c>
      <c r="G31" s="11">
        <v>0.8</v>
      </c>
      <c r="H31" s="11">
        <v>3</v>
      </c>
      <c r="I31" s="11">
        <f t="shared" si="0"/>
        <v>2.4</v>
      </c>
    </row>
    <row r="32" spans="1:9">
      <c r="A32" s="9">
        <v>266</v>
      </c>
      <c r="B32" s="10" t="s">
        <v>553</v>
      </c>
      <c r="C32" s="10" t="s">
        <v>609</v>
      </c>
      <c r="D32" s="11" t="s">
        <v>14</v>
      </c>
      <c r="E32" s="12" t="s">
        <v>15</v>
      </c>
      <c r="F32" s="12" t="s">
        <v>610</v>
      </c>
      <c r="G32" s="11">
        <v>1</v>
      </c>
      <c r="H32" s="11">
        <v>3</v>
      </c>
      <c r="I32" s="11">
        <f t="shared" si="0"/>
        <v>3</v>
      </c>
    </row>
    <row r="33" spans="1:9">
      <c r="A33" s="9">
        <v>267</v>
      </c>
      <c r="B33" s="10" t="s">
        <v>553</v>
      </c>
      <c r="C33" s="10" t="s">
        <v>611</v>
      </c>
      <c r="D33" s="11" t="s">
        <v>71</v>
      </c>
      <c r="E33" s="12" t="s">
        <v>15</v>
      </c>
      <c r="F33" s="12" t="s">
        <v>612</v>
      </c>
      <c r="G33" s="11">
        <v>1.2</v>
      </c>
      <c r="H33" s="11">
        <v>3</v>
      </c>
      <c r="I33" s="11">
        <f t="shared" si="0"/>
        <v>3.6</v>
      </c>
    </row>
    <row r="34" spans="1:9">
      <c r="A34" s="9">
        <v>268</v>
      </c>
      <c r="B34" s="10" t="s">
        <v>553</v>
      </c>
      <c r="C34" s="10" t="s">
        <v>613</v>
      </c>
      <c r="D34" s="11" t="s">
        <v>122</v>
      </c>
      <c r="E34" s="12" t="s">
        <v>15</v>
      </c>
      <c r="F34" s="12" t="s">
        <v>614</v>
      </c>
      <c r="G34" s="11">
        <v>1.8</v>
      </c>
      <c r="H34" s="11">
        <v>3</v>
      </c>
      <c r="I34" s="11">
        <f t="shared" si="0"/>
        <v>5.4</v>
      </c>
    </row>
    <row r="35" spans="1:9">
      <c r="A35" s="9">
        <v>269</v>
      </c>
      <c r="B35" s="10" t="s">
        <v>553</v>
      </c>
      <c r="C35" s="10" t="s">
        <v>615</v>
      </c>
      <c r="D35" s="11" t="s">
        <v>122</v>
      </c>
      <c r="E35" s="12" t="s">
        <v>15</v>
      </c>
      <c r="F35" s="12" t="s">
        <v>616</v>
      </c>
      <c r="G35" s="11">
        <v>3.7</v>
      </c>
      <c r="H35" s="11">
        <v>3</v>
      </c>
      <c r="I35" s="11">
        <f t="shared" si="0"/>
        <v>11.1</v>
      </c>
    </row>
    <row r="36" spans="1:9">
      <c r="A36" s="9">
        <v>270</v>
      </c>
      <c r="B36" s="10" t="s">
        <v>553</v>
      </c>
      <c r="C36" s="10" t="s">
        <v>617</v>
      </c>
      <c r="D36" s="11" t="s">
        <v>76</v>
      </c>
      <c r="E36" s="12" t="s">
        <v>27</v>
      </c>
      <c r="F36" s="12" t="s">
        <v>618</v>
      </c>
      <c r="G36" s="11">
        <v>1.1</v>
      </c>
      <c r="H36" s="11">
        <v>3</v>
      </c>
      <c r="I36" s="11">
        <f t="shared" si="0"/>
        <v>3.3</v>
      </c>
    </row>
    <row r="37" spans="1:9">
      <c r="A37" s="9">
        <v>271</v>
      </c>
      <c r="B37" s="10" t="s">
        <v>553</v>
      </c>
      <c r="C37" s="10" t="s">
        <v>619</v>
      </c>
      <c r="D37" s="11" t="s">
        <v>95</v>
      </c>
      <c r="E37" s="12" t="s">
        <v>15</v>
      </c>
      <c r="F37" s="12" t="s">
        <v>620</v>
      </c>
      <c r="G37" s="11">
        <v>3.5</v>
      </c>
      <c r="H37" s="11">
        <v>3</v>
      </c>
      <c r="I37" s="11">
        <f t="shared" si="0"/>
        <v>10.5</v>
      </c>
    </row>
    <row r="38" spans="1:9">
      <c r="A38" s="9">
        <v>272</v>
      </c>
      <c r="B38" s="10" t="s">
        <v>553</v>
      </c>
      <c r="C38" s="10" t="s">
        <v>621</v>
      </c>
      <c r="D38" s="11" t="s">
        <v>36</v>
      </c>
      <c r="E38" s="12" t="s">
        <v>15</v>
      </c>
      <c r="F38" s="12" t="s">
        <v>622</v>
      </c>
      <c r="G38" s="11">
        <v>1.8</v>
      </c>
      <c r="H38" s="11">
        <v>3</v>
      </c>
      <c r="I38" s="11">
        <f t="shared" si="0"/>
        <v>5.4</v>
      </c>
    </row>
    <row r="39" spans="1:9">
      <c r="A39" s="9">
        <v>273</v>
      </c>
      <c r="B39" s="10" t="s">
        <v>553</v>
      </c>
      <c r="C39" s="10" t="s">
        <v>623</v>
      </c>
      <c r="D39" s="11" t="s">
        <v>21</v>
      </c>
      <c r="E39" s="12" t="s">
        <v>226</v>
      </c>
      <c r="F39" s="12" t="s">
        <v>624</v>
      </c>
      <c r="G39" s="11">
        <v>1.5</v>
      </c>
      <c r="H39" s="11">
        <v>3</v>
      </c>
      <c r="I39" s="11">
        <f t="shared" si="0"/>
        <v>4.5</v>
      </c>
    </row>
    <row r="40" spans="1:9">
      <c r="A40" s="9">
        <v>274</v>
      </c>
      <c r="B40" s="10" t="s">
        <v>553</v>
      </c>
      <c r="C40" s="10" t="s">
        <v>625</v>
      </c>
      <c r="D40" s="11" t="s">
        <v>41</v>
      </c>
      <c r="E40" s="12" t="s">
        <v>15</v>
      </c>
      <c r="F40" s="12" t="s">
        <v>626</v>
      </c>
      <c r="G40" s="11">
        <v>0.6</v>
      </c>
      <c r="H40" s="11">
        <v>3</v>
      </c>
      <c r="I40" s="11">
        <f t="shared" si="0"/>
        <v>1.8</v>
      </c>
    </row>
    <row r="41" spans="1:9">
      <c r="A41" s="9">
        <v>275</v>
      </c>
      <c r="B41" s="10" t="s">
        <v>553</v>
      </c>
      <c r="C41" s="10" t="s">
        <v>627</v>
      </c>
      <c r="D41" s="11" t="s">
        <v>605</v>
      </c>
      <c r="E41" s="12" t="s">
        <v>15</v>
      </c>
      <c r="F41" s="12" t="s">
        <v>628</v>
      </c>
      <c r="G41" s="11">
        <v>2.4</v>
      </c>
      <c r="H41" s="11">
        <v>3</v>
      </c>
      <c r="I41" s="11">
        <f t="shared" si="0"/>
        <v>7.2</v>
      </c>
    </row>
    <row r="42" spans="1:9">
      <c r="A42" s="9">
        <v>276</v>
      </c>
      <c r="B42" s="10" t="s">
        <v>553</v>
      </c>
      <c r="C42" s="10" t="s">
        <v>629</v>
      </c>
      <c r="D42" s="11" t="s">
        <v>66</v>
      </c>
      <c r="E42" s="12" t="s">
        <v>15</v>
      </c>
      <c r="F42" s="12" t="s">
        <v>630</v>
      </c>
      <c r="G42" s="11">
        <v>4.8</v>
      </c>
      <c r="H42" s="11">
        <v>3</v>
      </c>
      <c r="I42" s="11">
        <f t="shared" si="0"/>
        <v>14.4</v>
      </c>
    </row>
    <row r="43" spans="1:9">
      <c r="A43" s="9">
        <v>277</v>
      </c>
      <c r="B43" s="10" t="s">
        <v>553</v>
      </c>
      <c r="C43" s="10" t="s">
        <v>631</v>
      </c>
      <c r="D43" s="11" t="s">
        <v>95</v>
      </c>
      <c r="E43" s="12" t="s">
        <v>15</v>
      </c>
      <c r="F43" s="12" t="s">
        <v>632</v>
      </c>
      <c r="G43" s="11">
        <v>2.5</v>
      </c>
      <c r="H43" s="11">
        <v>3</v>
      </c>
      <c r="I43" s="11">
        <f t="shared" si="0"/>
        <v>7.5</v>
      </c>
    </row>
    <row r="44" spans="1:9">
      <c r="A44" s="9">
        <v>278</v>
      </c>
      <c r="B44" s="10" t="s">
        <v>553</v>
      </c>
      <c r="C44" s="10" t="s">
        <v>633</v>
      </c>
      <c r="D44" s="11" t="s">
        <v>344</v>
      </c>
      <c r="E44" s="12" t="s">
        <v>15</v>
      </c>
      <c r="F44" s="12" t="s">
        <v>634</v>
      </c>
      <c r="G44" s="11">
        <v>2.8</v>
      </c>
      <c r="H44" s="11">
        <v>3</v>
      </c>
      <c r="I44" s="11">
        <f t="shared" si="0"/>
        <v>8.4</v>
      </c>
    </row>
    <row r="45" spans="1:9">
      <c r="A45" s="9">
        <v>279</v>
      </c>
      <c r="B45" s="10" t="s">
        <v>553</v>
      </c>
      <c r="C45" s="10" t="s">
        <v>635</v>
      </c>
      <c r="D45" s="11" t="s">
        <v>18</v>
      </c>
      <c r="E45" s="12" t="s">
        <v>15</v>
      </c>
      <c r="F45" s="12" t="s">
        <v>636</v>
      </c>
      <c r="G45" s="11">
        <v>2.5</v>
      </c>
      <c r="H45" s="11">
        <v>3</v>
      </c>
      <c r="I45" s="11">
        <f t="shared" si="0"/>
        <v>7.5</v>
      </c>
    </row>
    <row r="46" spans="1:9">
      <c r="A46" s="9">
        <v>280</v>
      </c>
      <c r="B46" s="10" t="s">
        <v>553</v>
      </c>
      <c r="C46" s="10" t="s">
        <v>637</v>
      </c>
      <c r="D46" s="11" t="s">
        <v>56</v>
      </c>
      <c r="E46" s="12" t="s">
        <v>15</v>
      </c>
      <c r="F46" s="12" t="s">
        <v>638</v>
      </c>
      <c r="G46" s="11">
        <v>1</v>
      </c>
      <c r="H46" s="11">
        <v>3</v>
      </c>
      <c r="I46" s="11">
        <f t="shared" si="0"/>
        <v>3</v>
      </c>
    </row>
    <row r="47" spans="1:9">
      <c r="A47" s="9">
        <v>281</v>
      </c>
      <c r="B47" s="10" t="s">
        <v>553</v>
      </c>
      <c r="C47" s="10" t="s">
        <v>639</v>
      </c>
      <c r="D47" s="11" t="s">
        <v>122</v>
      </c>
      <c r="E47" s="12" t="s">
        <v>15</v>
      </c>
      <c r="F47" s="12" t="s">
        <v>640</v>
      </c>
      <c r="G47" s="11">
        <v>6</v>
      </c>
      <c r="H47" s="11">
        <v>3</v>
      </c>
      <c r="I47" s="11">
        <f t="shared" si="0"/>
        <v>18</v>
      </c>
    </row>
    <row r="48" spans="1:9">
      <c r="A48" s="9">
        <v>282</v>
      </c>
      <c r="B48" s="10" t="s">
        <v>553</v>
      </c>
      <c r="C48" s="10" t="s">
        <v>641</v>
      </c>
      <c r="D48" s="11" t="s">
        <v>95</v>
      </c>
      <c r="E48" s="12" t="s">
        <v>15</v>
      </c>
      <c r="F48" s="12" t="s">
        <v>642</v>
      </c>
      <c r="G48" s="11">
        <v>57.9</v>
      </c>
      <c r="H48" s="11">
        <v>3</v>
      </c>
      <c r="I48" s="11">
        <f t="shared" si="0"/>
        <v>173.7</v>
      </c>
    </row>
    <row r="49" spans="1:9">
      <c r="A49" s="9">
        <v>283</v>
      </c>
      <c r="B49" s="10" t="s">
        <v>553</v>
      </c>
      <c r="C49" s="10" t="s">
        <v>643</v>
      </c>
      <c r="D49" s="11" t="s">
        <v>644</v>
      </c>
      <c r="E49" s="12" t="s">
        <v>226</v>
      </c>
      <c r="F49" s="12" t="s">
        <v>645</v>
      </c>
      <c r="G49" s="11">
        <v>1.7</v>
      </c>
      <c r="H49" s="11">
        <v>3</v>
      </c>
      <c r="I49" s="11">
        <f t="shared" si="0"/>
        <v>5.1</v>
      </c>
    </row>
    <row r="50" spans="1:9">
      <c r="A50" s="9">
        <v>284</v>
      </c>
      <c r="B50" s="10" t="s">
        <v>553</v>
      </c>
      <c r="C50" s="10" t="s">
        <v>646</v>
      </c>
      <c r="D50" s="11" t="s">
        <v>460</v>
      </c>
      <c r="E50" s="12" t="s">
        <v>15</v>
      </c>
      <c r="F50" s="12" t="s">
        <v>647</v>
      </c>
      <c r="G50" s="11">
        <v>1.2</v>
      </c>
      <c r="H50" s="11">
        <v>3</v>
      </c>
      <c r="I50" s="11">
        <f t="shared" si="0"/>
        <v>3.6</v>
      </c>
    </row>
    <row r="51" spans="1:9">
      <c r="A51" s="9">
        <v>285</v>
      </c>
      <c r="B51" s="10" t="s">
        <v>553</v>
      </c>
      <c r="C51" s="10" t="s">
        <v>648</v>
      </c>
      <c r="D51" s="11" t="s">
        <v>95</v>
      </c>
      <c r="E51" s="12" t="s">
        <v>15</v>
      </c>
      <c r="F51" s="12" t="s">
        <v>649</v>
      </c>
      <c r="G51" s="11">
        <v>1</v>
      </c>
      <c r="H51" s="11">
        <v>3</v>
      </c>
      <c r="I51" s="11">
        <f t="shared" si="0"/>
        <v>3</v>
      </c>
    </row>
    <row r="52" spans="1:9">
      <c r="A52" s="9">
        <v>286</v>
      </c>
      <c r="B52" s="10" t="s">
        <v>553</v>
      </c>
      <c r="C52" s="10" t="s">
        <v>650</v>
      </c>
      <c r="D52" s="11" t="s">
        <v>30</v>
      </c>
      <c r="E52" s="12" t="s">
        <v>15</v>
      </c>
      <c r="F52" s="12" t="s">
        <v>651</v>
      </c>
      <c r="G52" s="11">
        <v>1.2</v>
      </c>
      <c r="H52" s="11">
        <v>3</v>
      </c>
      <c r="I52" s="11">
        <f t="shared" si="0"/>
        <v>3.6</v>
      </c>
    </row>
    <row r="53" spans="1:9">
      <c r="A53" s="9">
        <v>287</v>
      </c>
      <c r="B53" s="10" t="s">
        <v>553</v>
      </c>
      <c r="C53" s="10" t="s">
        <v>652</v>
      </c>
      <c r="D53" s="11" t="s">
        <v>30</v>
      </c>
      <c r="E53" s="12" t="s">
        <v>15</v>
      </c>
      <c r="F53" s="12" t="s">
        <v>653</v>
      </c>
      <c r="G53" s="11">
        <v>2</v>
      </c>
      <c r="H53" s="11">
        <v>3</v>
      </c>
      <c r="I53" s="11">
        <f t="shared" si="0"/>
        <v>6</v>
      </c>
    </row>
    <row r="54" spans="1:9">
      <c r="A54" s="9">
        <v>288</v>
      </c>
      <c r="B54" s="10" t="s">
        <v>553</v>
      </c>
      <c r="C54" s="10" t="s">
        <v>654</v>
      </c>
      <c r="D54" s="11" t="s">
        <v>24</v>
      </c>
      <c r="E54" s="12" t="s">
        <v>15</v>
      </c>
      <c r="F54" s="12" t="s">
        <v>655</v>
      </c>
      <c r="G54" s="11">
        <v>1.5</v>
      </c>
      <c r="H54" s="11">
        <v>3</v>
      </c>
      <c r="I54" s="11">
        <f t="shared" si="0"/>
        <v>4.5</v>
      </c>
    </row>
    <row r="55" spans="1:9">
      <c r="A55" s="9">
        <v>289</v>
      </c>
      <c r="B55" s="10" t="s">
        <v>553</v>
      </c>
      <c r="C55" s="10" t="s">
        <v>656</v>
      </c>
      <c r="D55" s="11" t="s">
        <v>132</v>
      </c>
      <c r="E55" s="12" t="s">
        <v>27</v>
      </c>
      <c r="F55" s="12" t="s">
        <v>657</v>
      </c>
      <c r="G55" s="11">
        <v>1.3</v>
      </c>
      <c r="H55" s="11">
        <v>3</v>
      </c>
      <c r="I55" s="11">
        <f t="shared" si="0"/>
        <v>3.9</v>
      </c>
    </row>
    <row r="56" spans="1:9">
      <c r="A56" s="9">
        <v>290</v>
      </c>
      <c r="B56" s="10" t="s">
        <v>553</v>
      </c>
      <c r="C56" s="10" t="s">
        <v>658</v>
      </c>
      <c r="D56" s="11" t="s">
        <v>95</v>
      </c>
      <c r="E56" s="12" t="s">
        <v>15</v>
      </c>
      <c r="F56" s="12" t="s">
        <v>659</v>
      </c>
      <c r="G56" s="11">
        <v>0.8</v>
      </c>
      <c r="H56" s="11">
        <v>3</v>
      </c>
      <c r="I56" s="11">
        <f t="shared" si="0"/>
        <v>2.4</v>
      </c>
    </row>
    <row r="57" spans="1:9">
      <c r="A57" s="9">
        <v>291</v>
      </c>
      <c r="B57" s="10" t="s">
        <v>553</v>
      </c>
      <c r="C57" s="10" t="s">
        <v>660</v>
      </c>
      <c r="D57" s="11" t="s">
        <v>661</v>
      </c>
      <c r="E57" s="12" t="s">
        <v>27</v>
      </c>
      <c r="F57" s="12" t="s">
        <v>662</v>
      </c>
      <c r="G57" s="11">
        <v>1</v>
      </c>
      <c r="H57" s="11">
        <v>3</v>
      </c>
      <c r="I57" s="11">
        <f t="shared" si="0"/>
        <v>3</v>
      </c>
    </row>
    <row r="58" spans="1:9">
      <c r="A58" s="9">
        <v>292</v>
      </c>
      <c r="B58" s="10" t="s">
        <v>553</v>
      </c>
      <c r="C58" s="10" t="s">
        <v>663</v>
      </c>
      <c r="D58" s="11" t="s">
        <v>263</v>
      </c>
      <c r="E58" s="12" t="s">
        <v>15</v>
      </c>
      <c r="F58" s="12" t="s">
        <v>664</v>
      </c>
      <c r="G58" s="11">
        <v>0.9</v>
      </c>
      <c r="H58" s="11">
        <v>3</v>
      </c>
      <c r="I58" s="11">
        <f t="shared" si="0"/>
        <v>2.7</v>
      </c>
    </row>
    <row r="59" spans="1:9">
      <c r="A59" s="9">
        <v>293</v>
      </c>
      <c r="B59" s="10" t="s">
        <v>553</v>
      </c>
      <c r="C59" s="10" t="s">
        <v>665</v>
      </c>
      <c r="D59" s="11" t="s">
        <v>18</v>
      </c>
      <c r="E59" s="12" t="s">
        <v>15</v>
      </c>
      <c r="F59" s="12" t="s">
        <v>666</v>
      </c>
      <c r="G59" s="11">
        <v>1.5</v>
      </c>
      <c r="H59" s="11">
        <v>3</v>
      </c>
      <c r="I59" s="11">
        <f t="shared" si="0"/>
        <v>4.5</v>
      </c>
    </row>
    <row r="60" spans="1:9">
      <c r="A60" s="9">
        <v>294</v>
      </c>
      <c r="B60" s="10" t="s">
        <v>553</v>
      </c>
      <c r="C60" s="10" t="s">
        <v>667</v>
      </c>
      <c r="D60" s="11" t="s">
        <v>56</v>
      </c>
      <c r="E60" s="12" t="s">
        <v>15</v>
      </c>
      <c r="F60" s="12" t="s">
        <v>668</v>
      </c>
      <c r="G60" s="11">
        <v>0.8</v>
      </c>
      <c r="H60" s="11">
        <v>3</v>
      </c>
      <c r="I60" s="11">
        <f t="shared" si="0"/>
        <v>2.4</v>
      </c>
    </row>
    <row r="61" spans="1:9">
      <c r="A61" s="9">
        <v>295</v>
      </c>
      <c r="B61" s="10" t="s">
        <v>553</v>
      </c>
      <c r="C61" s="10" t="s">
        <v>669</v>
      </c>
      <c r="D61" s="11" t="s">
        <v>66</v>
      </c>
      <c r="E61" s="12" t="s">
        <v>15</v>
      </c>
      <c r="F61" s="12" t="s">
        <v>670</v>
      </c>
      <c r="G61" s="11">
        <v>0.5</v>
      </c>
      <c r="H61" s="11">
        <v>3</v>
      </c>
      <c r="I61" s="11">
        <f t="shared" si="0"/>
        <v>1.5</v>
      </c>
    </row>
    <row r="62" spans="1:9">
      <c r="A62" s="9">
        <v>296</v>
      </c>
      <c r="B62" s="10" t="s">
        <v>553</v>
      </c>
      <c r="C62" s="10" t="s">
        <v>671</v>
      </c>
      <c r="D62" s="11" t="s">
        <v>132</v>
      </c>
      <c r="E62" s="12" t="s">
        <v>15</v>
      </c>
      <c r="F62" s="12" t="s">
        <v>672</v>
      </c>
      <c r="G62" s="11">
        <v>0.5</v>
      </c>
      <c r="H62" s="11">
        <v>3</v>
      </c>
      <c r="I62" s="11">
        <f t="shared" si="0"/>
        <v>1.5</v>
      </c>
    </row>
    <row r="63" spans="1:9">
      <c r="A63" s="9">
        <v>297</v>
      </c>
      <c r="B63" s="10" t="s">
        <v>553</v>
      </c>
      <c r="C63" s="10" t="s">
        <v>673</v>
      </c>
      <c r="D63" s="11" t="s">
        <v>21</v>
      </c>
      <c r="E63" s="12" t="s">
        <v>27</v>
      </c>
      <c r="F63" s="12" t="s">
        <v>674</v>
      </c>
      <c r="G63" s="11">
        <v>1.5</v>
      </c>
      <c r="H63" s="11">
        <v>3</v>
      </c>
      <c r="I63" s="11">
        <f t="shared" si="0"/>
        <v>4.5</v>
      </c>
    </row>
    <row r="64" spans="1:9">
      <c r="A64" s="9">
        <v>298</v>
      </c>
      <c r="B64" s="10" t="s">
        <v>553</v>
      </c>
      <c r="C64" s="10" t="s">
        <v>675</v>
      </c>
      <c r="D64" s="11" t="s">
        <v>132</v>
      </c>
      <c r="E64" s="12" t="s">
        <v>15</v>
      </c>
      <c r="F64" s="12" t="s">
        <v>676</v>
      </c>
      <c r="G64" s="11">
        <v>1</v>
      </c>
      <c r="H64" s="11">
        <v>3</v>
      </c>
      <c r="I64" s="11">
        <f t="shared" si="0"/>
        <v>3</v>
      </c>
    </row>
    <row r="65" spans="1:9">
      <c r="A65" s="9">
        <v>299</v>
      </c>
      <c r="B65" s="10" t="s">
        <v>553</v>
      </c>
      <c r="C65" s="10" t="s">
        <v>677</v>
      </c>
      <c r="D65" s="11" t="s">
        <v>141</v>
      </c>
      <c r="E65" s="12" t="s">
        <v>27</v>
      </c>
      <c r="F65" s="12" t="s">
        <v>678</v>
      </c>
      <c r="G65" s="11">
        <v>1</v>
      </c>
      <c r="H65" s="11">
        <v>3</v>
      </c>
      <c r="I65" s="11">
        <f t="shared" si="0"/>
        <v>3</v>
      </c>
    </row>
    <row r="66" spans="1:9">
      <c r="A66" s="9">
        <v>300</v>
      </c>
      <c r="B66" s="10" t="s">
        <v>553</v>
      </c>
      <c r="C66" s="10" t="s">
        <v>679</v>
      </c>
      <c r="D66" s="11" t="s">
        <v>18</v>
      </c>
      <c r="E66" s="12" t="s">
        <v>27</v>
      </c>
      <c r="F66" s="12" t="s">
        <v>680</v>
      </c>
      <c r="G66" s="11">
        <v>1.8</v>
      </c>
      <c r="H66" s="11">
        <v>3</v>
      </c>
      <c r="I66" s="11">
        <f t="shared" si="0"/>
        <v>5.4</v>
      </c>
    </row>
    <row r="67" spans="1:9">
      <c r="A67" s="9">
        <v>301</v>
      </c>
      <c r="B67" s="10" t="s">
        <v>553</v>
      </c>
      <c r="C67" s="10" t="s">
        <v>681</v>
      </c>
      <c r="D67" s="11" t="s">
        <v>18</v>
      </c>
      <c r="E67" s="12" t="s">
        <v>15</v>
      </c>
      <c r="F67" s="12" t="s">
        <v>682</v>
      </c>
      <c r="G67" s="11">
        <v>1</v>
      </c>
      <c r="H67" s="11">
        <v>3</v>
      </c>
      <c r="I67" s="11">
        <f t="shared" si="0"/>
        <v>3</v>
      </c>
    </row>
    <row r="68" spans="1:9">
      <c r="A68" s="9">
        <v>302</v>
      </c>
      <c r="B68" s="10" t="s">
        <v>553</v>
      </c>
      <c r="C68" s="10" t="s">
        <v>683</v>
      </c>
      <c r="D68" s="11" t="s">
        <v>221</v>
      </c>
      <c r="E68" s="12" t="s">
        <v>27</v>
      </c>
      <c r="F68" s="12" t="s">
        <v>684</v>
      </c>
      <c r="G68" s="11">
        <v>0.8</v>
      </c>
      <c r="H68" s="11">
        <v>3</v>
      </c>
      <c r="I68" s="11">
        <f t="shared" si="0"/>
        <v>2.4</v>
      </c>
    </row>
    <row r="69" spans="1:9">
      <c r="A69" s="9">
        <v>303</v>
      </c>
      <c r="B69" s="10" t="s">
        <v>553</v>
      </c>
      <c r="C69" s="10" t="s">
        <v>685</v>
      </c>
      <c r="D69" s="11" t="s">
        <v>30</v>
      </c>
      <c r="E69" s="12" t="s">
        <v>27</v>
      </c>
      <c r="F69" s="12" t="s">
        <v>686</v>
      </c>
      <c r="G69" s="11">
        <v>1.2</v>
      </c>
      <c r="H69" s="11">
        <v>3</v>
      </c>
      <c r="I69" s="11">
        <f t="shared" ref="I69:I132" si="1">G69*H69</f>
        <v>3.6</v>
      </c>
    </row>
    <row r="70" spans="1:9">
      <c r="A70" s="9">
        <v>304</v>
      </c>
      <c r="B70" s="10" t="s">
        <v>553</v>
      </c>
      <c r="C70" s="10" t="s">
        <v>687</v>
      </c>
      <c r="D70" s="11" t="s">
        <v>688</v>
      </c>
      <c r="E70" s="12" t="s">
        <v>27</v>
      </c>
      <c r="F70" s="12" t="s">
        <v>689</v>
      </c>
      <c r="G70" s="11">
        <v>0.5</v>
      </c>
      <c r="H70" s="11">
        <v>3</v>
      </c>
      <c r="I70" s="11">
        <f t="shared" si="1"/>
        <v>1.5</v>
      </c>
    </row>
    <row r="71" spans="1:9">
      <c r="A71" s="9">
        <v>305</v>
      </c>
      <c r="B71" s="10" t="s">
        <v>553</v>
      </c>
      <c r="C71" s="10" t="s">
        <v>690</v>
      </c>
      <c r="D71" s="11" t="s">
        <v>111</v>
      </c>
      <c r="E71" s="12" t="s">
        <v>27</v>
      </c>
      <c r="F71" s="12" t="s">
        <v>691</v>
      </c>
      <c r="G71" s="11">
        <v>0.5</v>
      </c>
      <c r="H71" s="11">
        <v>3</v>
      </c>
      <c r="I71" s="11">
        <f t="shared" si="1"/>
        <v>1.5</v>
      </c>
    </row>
    <row r="72" spans="1:9">
      <c r="A72" s="9">
        <v>306</v>
      </c>
      <c r="B72" s="10" t="s">
        <v>553</v>
      </c>
      <c r="C72" s="10" t="s">
        <v>692</v>
      </c>
      <c r="D72" s="11" t="s">
        <v>71</v>
      </c>
      <c r="E72" s="12" t="s">
        <v>27</v>
      </c>
      <c r="F72" s="12" t="s">
        <v>693</v>
      </c>
      <c r="G72" s="11">
        <v>1.5</v>
      </c>
      <c r="H72" s="11">
        <v>3</v>
      </c>
      <c r="I72" s="11">
        <f t="shared" si="1"/>
        <v>4.5</v>
      </c>
    </row>
    <row r="73" spans="1:9">
      <c r="A73" s="9">
        <v>307</v>
      </c>
      <c r="B73" s="10" t="s">
        <v>553</v>
      </c>
      <c r="C73" s="10" t="s">
        <v>694</v>
      </c>
      <c r="D73" s="11" t="s">
        <v>71</v>
      </c>
      <c r="E73" s="12" t="s">
        <v>15</v>
      </c>
      <c r="F73" s="12" t="s">
        <v>695</v>
      </c>
      <c r="G73" s="11">
        <v>5</v>
      </c>
      <c r="H73" s="11">
        <v>3</v>
      </c>
      <c r="I73" s="11">
        <f t="shared" si="1"/>
        <v>15</v>
      </c>
    </row>
    <row r="74" spans="1:9">
      <c r="A74" s="9">
        <v>308</v>
      </c>
      <c r="B74" s="10" t="s">
        <v>553</v>
      </c>
      <c r="C74" s="10" t="s">
        <v>696</v>
      </c>
      <c r="D74" s="11" t="s">
        <v>21</v>
      </c>
      <c r="E74" s="12" t="s">
        <v>15</v>
      </c>
      <c r="F74" s="12" t="s">
        <v>697</v>
      </c>
      <c r="G74" s="11">
        <v>5</v>
      </c>
      <c r="H74" s="11">
        <v>3</v>
      </c>
      <c r="I74" s="11">
        <f t="shared" si="1"/>
        <v>15</v>
      </c>
    </row>
    <row r="75" spans="1:9">
      <c r="A75" s="9">
        <v>309</v>
      </c>
      <c r="B75" s="10" t="s">
        <v>553</v>
      </c>
      <c r="C75" s="10" t="s">
        <v>698</v>
      </c>
      <c r="D75" s="11" t="s">
        <v>18</v>
      </c>
      <c r="E75" s="12" t="s">
        <v>27</v>
      </c>
      <c r="F75" s="12" t="s">
        <v>699</v>
      </c>
      <c r="G75" s="11">
        <v>1</v>
      </c>
      <c r="H75" s="11">
        <v>3</v>
      </c>
      <c r="I75" s="11">
        <f t="shared" si="1"/>
        <v>3</v>
      </c>
    </row>
    <row r="76" spans="1:9">
      <c r="A76" s="9">
        <v>310</v>
      </c>
      <c r="B76" s="10" t="s">
        <v>553</v>
      </c>
      <c r="C76" s="10" t="s">
        <v>700</v>
      </c>
      <c r="D76" s="11" t="s">
        <v>66</v>
      </c>
      <c r="E76" s="12" t="s">
        <v>15</v>
      </c>
      <c r="F76" s="12" t="s">
        <v>701</v>
      </c>
      <c r="G76" s="11">
        <v>9.1</v>
      </c>
      <c r="H76" s="11">
        <v>3</v>
      </c>
      <c r="I76" s="11">
        <f t="shared" si="1"/>
        <v>27.3</v>
      </c>
    </row>
    <row r="77" spans="1:9">
      <c r="A77" s="9">
        <v>311</v>
      </c>
      <c r="B77" s="10" t="s">
        <v>553</v>
      </c>
      <c r="C77" s="10" t="s">
        <v>702</v>
      </c>
      <c r="D77" s="11" t="s">
        <v>605</v>
      </c>
      <c r="E77" s="12" t="s">
        <v>15</v>
      </c>
      <c r="F77" s="12" t="s">
        <v>703</v>
      </c>
      <c r="G77" s="11">
        <v>3</v>
      </c>
      <c r="H77" s="11">
        <v>3</v>
      </c>
      <c r="I77" s="11">
        <f t="shared" si="1"/>
        <v>9</v>
      </c>
    </row>
    <row r="78" spans="1:9">
      <c r="A78" s="9">
        <v>312</v>
      </c>
      <c r="B78" s="10" t="s">
        <v>553</v>
      </c>
      <c r="C78" s="10" t="s">
        <v>704</v>
      </c>
      <c r="D78" s="11" t="s">
        <v>18</v>
      </c>
      <c r="E78" s="12" t="s">
        <v>15</v>
      </c>
      <c r="F78" s="12" t="s">
        <v>705</v>
      </c>
      <c r="G78" s="11">
        <v>0.8</v>
      </c>
      <c r="H78" s="11">
        <v>3</v>
      </c>
      <c r="I78" s="11">
        <f t="shared" si="1"/>
        <v>2.4</v>
      </c>
    </row>
    <row r="79" spans="1:9">
      <c r="A79" s="9">
        <v>313</v>
      </c>
      <c r="B79" s="10" t="s">
        <v>553</v>
      </c>
      <c r="C79" s="10" t="s">
        <v>706</v>
      </c>
      <c r="D79" s="11" t="s">
        <v>24</v>
      </c>
      <c r="E79" s="12" t="s">
        <v>15</v>
      </c>
      <c r="F79" s="12" t="s">
        <v>707</v>
      </c>
      <c r="G79" s="11">
        <v>0.5</v>
      </c>
      <c r="H79" s="11">
        <v>3</v>
      </c>
      <c r="I79" s="11">
        <f t="shared" si="1"/>
        <v>1.5</v>
      </c>
    </row>
    <row r="80" spans="1:9">
      <c r="A80" s="9">
        <v>314</v>
      </c>
      <c r="B80" s="10" t="s">
        <v>553</v>
      </c>
      <c r="C80" s="10" t="s">
        <v>708</v>
      </c>
      <c r="D80" s="11" t="s">
        <v>644</v>
      </c>
      <c r="E80" s="12" t="s">
        <v>15</v>
      </c>
      <c r="F80" s="12" t="s">
        <v>709</v>
      </c>
      <c r="G80" s="11">
        <v>0.5</v>
      </c>
      <c r="H80" s="11">
        <v>3</v>
      </c>
      <c r="I80" s="11">
        <f t="shared" si="1"/>
        <v>1.5</v>
      </c>
    </row>
    <row r="81" spans="1:9">
      <c r="A81" s="9">
        <v>315</v>
      </c>
      <c r="B81" s="10" t="s">
        <v>553</v>
      </c>
      <c r="C81" s="10" t="s">
        <v>710</v>
      </c>
      <c r="D81" s="11" t="s">
        <v>711</v>
      </c>
      <c r="E81" s="12" t="s">
        <v>15</v>
      </c>
      <c r="F81" s="12" t="s">
        <v>712</v>
      </c>
      <c r="G81" s="11">
        <v>0.5</v>
      </c>
      <c r="H81" s="11">
        <v>3</v>
      </c>
      <c r="I81" s="11">
        <f t="shared" si="1"/>
        <v>1.5</v>
      </c>
    </row>
    <row r="82" spans="1:9">
      <c r="A82" s="9">
        <v>316</v>
      </c>
      <c r="B82" s="10" t="s">
        <v>553</v>
      </c>
      <c r="C82" s="10" t="s">
        <v>713</v>
      </c>
      <c r="D82" s="11" t="s">
        <v>30</v>
      </c>
      <c r="E82" s="12" t="s">
        <v>15</v>
      </c>
      <c r="F82" s="12" t="s">
        <v>714</v>
      </c>
      <c r="G82" s="11">
        <v>0.5</v>
      </c>
      <c r="H82" s="11">
        <v>3</v>
      </c>
      <c r="I82" s="11">
        <f t="shared" si="1"/>
        <v>1.5</v>
      </c>
    </row>
    <row r="83" spans="1:9">
      <c r="A83" s="9">
        <v>317</v>
      </c>
      <c r="B83" s="10" t="s">
        <v>553</v>
      </c>
      <c r="C83" s="10" t="s">
        <v>715</v>
      </c>
      <c r="D83" s="11" t="s">
        <v>122</v>
      </c>
      <c r="E83" s="12" t="s">
        <v>226</v>
      </c>
      <c r="F83" s="12" t="s">
        <v>716</v>
      </c>
      <c r="G83" s="11">
        <v>0.6</v>
      </c>
      <c r="H83" s="11">
        <v>3</v>
      </c>
      <c r="I83" s="11">
        <f t="shared" si="1"/>
        <v>1.8</v>
      </c>
    </row>
    <row r="84" spans="1:9">
      <c r="A84" s="9">
        <v>318</v>
      </c>
      <c r="B84" s="10" t="s">
        <v>553</v>
      </c>
      <c r="C84" s="10" t="s">
        <v>717</v>
      </c>
      <c r="D84" s="11" t="s">
        <v>221</v>
      </c>
      <c r="E84" s="12" t="s">
        <v>15</v>
      </c>
      <c r="F84" s="12" t="s">
        <v>718</v>
      </c>
      <c r="G84" s="11">
        <v>0.6</v>
      </c>
      <c r="H84" s="11">
        <v>3</v>
      </c>
      <c r="I84" s="11">
        <f t="shared" si="1"/>
        <v>1.8</v>
      </c>
    </row>
    <row r="85" spans="1:9">
      <c r="A85" s="9">
        <v>319</v>
      </c>
      <c r="B85" s="10" t="s">
        <v>553</v>
      </c>
      <c r="C85" s="10" t="s">
        <v>719</v>
      </c>
      <c r="D85" s="11" t="s">
        <v>21</v>
      </c>
      <c r="E85" s="12" t="s">
        <v>15</v>
      </c>
      <c r="F85" s="12" t="s">
        <v>720</v>
      </c>
      <c r="G85" s="11">
        <v>0.6</v>
      </c>
      <c r="H85" s="11">
        <v>3</v>
      </c>
      <c r="I85" s="11">
        <f t="shared" si="1"/>
        <v>1.8</v>
      </c>
    </row>
    <row r="86" spans="1:9">
      <c r="A86" s="9">
        <v>320</v>
      </c>
      <c r="B86" s="10" t="s">
        <v>553</v>
      </c>
      <c r="C86" s="10" t="s">
        <v>721</v>
      </c>
      <c r="D86" s="11" t="s">
        <v>214</v>
      </c>
      <c r="E86" s="12" t="s">
        <v>15</v>
      </c>
      <c r="F86" s="12" t="s">
        <v>722</v>
      </c>
      <c r="G86" s="11">
        <v>0.6</v>
      </c>
      <c r="H86" s="11">
        <v>3</v>
      </c>
      <c r="I86" s="11">
        <f t="shared" si="1"/>
        <v>1.8</v>
      </c>
    </row>
    <row r="87" spans="1:9">
      <c r="A87" s="9">
        <v>321</v>
      </c>
      <c r="B87" s="10" t="s">
        <v>553</v>
      </c>
      <c r="C87" s="10" t="s">
        <v>723</v>
      </c>
      <c r="D87" s="11" t="s">
        <v>106</v>
      </c>
      <c r="E87" s="12" t="s">
        <v>15</v>
      </c>
      <c r="F87" s="12" t="s">
        <v>724</v>
      </c>
      <c r="G87" s="11">
        <v>0.6</v>
      </c>
      <c r="H87" s="11">
        <v>3</v>
      </c>
      <c r="I87" s="11">
        <f t="shared" si="1"/>
        <v>1.8</v>
      </c>
    </row>
    <row r="88" spans="1:9">
      <c r="A88" s="9">
        <v>322</v>
      </c>
      <c r="B88" s="10" t="s">
        <v>553</v>
      </c>
      <c r="C88" s="10" t="s">
        <v>725</v>
      </c>
      <c r="D88" s="11" t="s">
        <v>18</v>
      </c>
      <c r="E88" s="12" t="s">
        <v>15</v>
      </c>
      <c r="F88" s="12" t="s">
        <v>726</v>
      </c>
      <c r="G88" s="11">
        <v>0.7</v>
      </c>
      <c r="H88" s="11">
        <v>3</v>
      </c>
      <c r="I88" s="11">
        <f t="shared" si="1"/>
        <v>2.1</v>
      </c>
    </row>
    <row r="89" spans="1:9">
      <c r="A89" s="9">
        <v>323</v>
      </c>
      <c r="B89" s="10" t="s">
        <v>553</v>
      </c>
      <c r="C89" s="10" t="s">
        <v>727</v>
      </c>
      <c r="D89" s="11" t="s">
        <v>122</v>
      </c>
      <c r="E89" s="12" t="s">
        <v>15</v>
      </c>
      <c r="F89" s="12" t="s">
        <v>728</v>
      </c>
      <c r="G89" s="11">
        <v>0.5</v>
      </c>
      <c r="H89" s="11">
        <v>3</v>
      </c>
      <c r="I89" s="11">
        <f t="shared" si="1"/>
        <v>1.5</v>
      </c>
    </row>
    <row r="90" spans="1:9">
      <c r="A90" s="9">
        <v>324</v>
      </c>
      <c r="B90" s="10" t="s">
        <v>553</v>
      </c>
      <c r="C90" s="10" t="s">
        <v>729</v>
      </c>
      <c r="D90" s="11" t="s">
        <v>95</v>
      </c>
      <c r="E90" s="12" t="s">
        <v>15</v>
      </c>
      <c r="F90" s="12" t="s">
        <v>730</v>
      </c>
      <c r="G90" s="11">
        <v>0.5</v>
      </c>
      <c r="H90" s="11">
        <v>3</v>
      </c>
      <c r="I90" s="11">
        <f t="shared" si="1"/>
        <v>1.5</v>
      </c>
    </row>
    <row r="91" spans="1:9">
      <c r="A91" s="9">
        <v>325</v>
      </c>
      <c r="B91" s="10" t="s">
        <v>553</v>
      </c>
      <c r="C91" s="10" t="s">
        <v>731</v>
      </c>
      <c r="D91" s="11" t="s">
        <v>66</v>
      </c>
      <c r="E91" s="12" t="s">
        <v>15</v>
      </c>
      <c r="F91" s="12" t="s">
        <v>732</v>
      </c>
      <c r="G91" s="11">
        <v>0.5</v>
      </c>
      <c r="H91" s="11">
        <v>3</v>
      </c>
      <c r="I91" s="11">
        <f t="shared" si="1"/>
        <v>1.5</v>
      </c>
    </row>
    <row r="92" spans="1:9">
      <c r="A92" s="9">
        <v>326</v>
      </c>
      <c r="B92" s="10" t="s">
        <v>553</v>
      </c>
      <c r="C92" s="10" t="s">
        <v>733</v>
      </c>
      <c r="D92" s="11" t="s">
        <v>173</v>
      </c>
      <c r="E92" s="12" t="s">
        <v>15</v>
      </c>
      <c r="F92" s="12" t="s">
        <v>734</v>
      </c>
      <c r="G92" s="11">
        <v>1</v>
      </c>
      <c r="H92" s="11">
        <v>3</v>
      </c>
      <c r="I92" s="11">
        <f t="shared" si="1"/>
        <v>3</v>
      </c>
    </row>
    <row r="93" spans="1:9">
      <c r="A93" s="9">
        <v>327</v>
      </c>
      <c r="B93" s="10" t="s">
        <v>553</v>
      </c>
      <c r="C93" s="10" t="s">
        <v>735</v>
      </c>
      <c r="D93" s="11" t="s">
        <v>95</v>
      </c>
      <c r="E93" s="12" t="s">
        <v>15</v>
      </c>
      <c r="F93" s="12" t="s">
        <v>736</v>
      </c>
      <c r="G93" s="11">
        <v>0.6</v>
      </c>
      <c r="H93" s="11">
        <v>3</v>
      </c>
      <c r="I93" s="11">
        <f t="shared" si="1"/>
        <v>1.8</v>
      </c>
    </row>
    <row r="94" spans="1:9">
      <c r="A94" s="9">
        <v>328</v>
      </c>
      <c r="B94" s="10" t="s">
        <v>553</v>
      </c>
      <c r="C94" s="10" t="s">
        <v>737</v>
      </c>
      <c r="D94" s="11" t="s">
        <v>132</v>
      </c>
      <c r="E94" s="12" t="s">
        <v>15</v>
      </c>
      <c r="F94" s="12" t="s">
        <v>738</v>
      </c>
      <c r="G94" s="11">
        <v>0.6</v>
      </c>
      <c r="H94" s="11">
        <v>3</v>
      </c>
      <c r="I94" s="11">
        <f t="shared" si="1"/>
        <v>1.8</v>
      </c>
    </row>
    <row r="95" spans="1:9">
      <c r="A95" s="9">
        <v>329</v>
      </c>
      <c r="B95" s="10" t="s">
        <v>553</v>
      </c>
      <c r="C95" s="10" t="s">
        <v>739</v>
      </c>
      <c r="D95" s="11" t="s">
        <v>531</v>
      </c>
      <c r="E95" s="12" t="s">
        <v>15</v>
      </c>
      <c r="F95" s="12" t="s">
        <v>740</v>
      </c>
      <c r="G95" s="11">
        <v>0.6</v>
      </c>
      <c r="H95" s="11">
        <v>3</v>
      </c>
      <c r="I95" s="11">
        <f t="shared" si="1"/>
        <v>1.8</v>
      </c>
    </row>
    <row r="96" spans="1:9">
      <c r="A96" s="9">
        <v>330</v>
      </c>
      <c r="B96" s="10" t="s">
        <v>553</v>
      </c>
      <c r="C96" s="10" t="s">
        <v>741</v>
      </c>
      <c r="D96" s="11" t="s">
        <v>95</v>
      </c>
      <c r="E96" s="12" t="s">
        <v>15</v>
      </c>
      <c r="F96" s="12" t="s">
        <v>742</v>
      </c>
      <c r="G96" s="11">
        <v>0.6</v>
      </c>
      <c r="H96" s="11">
        <v>3</v>
      </c>
      <c r="I96" s="11">
        <f t="shared" si="1"/>
        <v>1.8</v>
      </c>
    </row>
    <row r="97" spans="1:9">
      <c r="A97" s="9">
        <v>331</v>
      </c>
      <c r="B97" s="10" t="s">
        <v>553</v>
      </c>
      <c r="C97" s="10" t="s">
        <v>743</v>
      </c>
      <c r="D97" s="11" t="s">
        <v>66</v>
      </c>
      <c r="E97" s="12" t="s">
        <v>15</v>
      </c>
      <c r="F97" s="12" t="s">
        <v>744</v>
      </c>
      <c r="G97" s="11">
        <v>0.7</v>
      </c>
      <c r="H97" s="11">
        <v>3</v>
      </c>
      <c r="I97" s="11">
        <f t="shared" si="1"/>
        <v>2.1</v>
      </c>
    </row>
    <row r="98" spans="1:9">
      <c r="A98" s="9">
        <v>332</v>
      </c>
      <c r="B98" s="10" t="s">
        <v>553</v>
      </c>
      <c r="C98" s="10" t="s">
        <v>745</v>
      </c>
      <c r="D98" s="11" t="s">
        <v>114</v>
      </c>
      <c r="E98" s="12" t="s">
        <v>27</v>
      </c>
      <c r="F98" s="12" t="s">
        <v>746</v>
      </c>
      <c r="G98" s="11">
        <v>1</v>
      </c>
      <c r="H98" s="11">
        <v>3</v>
      </c>
      <c r="I98" s="11">
        <f t="shared" si="1"/>
        <v>3</v>
      </c>
    </row>
    <row r="99" spans="1:9">
      <c r="A99" s="9">
        <v>333</v>
      </c>
      <c r="B99" s="10" t="s">
        <v>553</v>
      </c>
      <c r="C99" s="10" t="s">
        <v>747</v>
      </c>
      <c r="D99" s="11" t="s">
        <v>24</v>
      </c>
      <c r="E99" s="12" t="s">
        <v>189</v>
      </c>
      <c r="F99" s="12" t="s">
        <v>748</v>
      </c>
      <c r="G99" s="11">
        <v>0.6</v>
      </c>
      <c r="H99" s="11">
        <v>3</v>
      </c>
      <c r="I99" s="11">
        <f t="shared" si="1"/>
        <v>1.8</v>
      </c>
    </row>
    <row r="100" spans="1:9">
      <c r="A100" s="9">
        <v>334</v>
      </c>
      <c r="B100" s="10" t="s">
        <v>553</v>
      </c>
      <c r="C100" s="10" t="s">
        <v>749</v>
      </c>
      <c r="D100" s="11" t="s">
        <v>111</v>
      </c>
      <c r="E100" s="12" t="s">
        <v>15</v>
      </c>
      <c r="F100" s="12" t="s">
        <v>750</v>
      </c>
      <c r="G100" s="11">
        <v>0.9</v>
      </c>
      <c r="H100" s="11">
        <v>3</v>
      </c>
      <c r="I100" s="11">
        <f t="shared" si="1"/>
        <v>2.7</v>
      </c>
    </row>
    <row r="101" spans="1:9">
      <c r="A101" s="9">
        <v>335</v>
      </c>
      <c r="B101" s="10" t="s">
        <v>553</v>
      </c>
      <c r="C101" s="10" t="s">
        <v>751</v>
      </c>
      <c r="D101" s="11" t="s">
        <v>36</v>
      </c>
      <c r="E101" s="12" t="s">
        <v>15</v>
      </c>
      <c r="F101" s="12" t="s">
        <v>752</v>
      </c>
      <c r="G101" s="11">
        <v>0.6</v>
      </c>
      <c r="H101" s="11">
        <v>3</v>
      </c>
      <c r="I101" s="11">
        <f t="shared" si="1"/>
        <v>1.8</v>
      </c>
    </row>
    <row r="102" spans="1:9">
      <c r="A102" s="9">
        <v>336</v>
      </c>
      <c r="B102" s="10" t="s">
        <v>553</v>
      </c>
      <c r="C102" s="10" t="s">
        <v>753</v>
      </c>
      <c r="D102" s="11" t="s">
        <v>21</v>
      </c>
      <c r="E102" s="12" t="s">
        <v>15</v>
      </c>
      <c r="F102" s="12" t="s">
        <v>754</v>
      </c>
      <c r="G102" s="11">
        <v>0.7</v>
      </c>
      <c r="H102" s="11">
        <v>3</v>
      </c>
      <c r="I102" s="11">
        <f t="shared" si="1"/>
        <v>2.1</v>
      </c>
    </row>
    <row r="103" spans="1:9">
      <c r="A103" s="9">
        <v>337</v>
      </c>
      <c r="B103" s="10" t="s">
        <v>553</v>
      </c>
      <c r="C103" s="10" t="s">
        <v>755</v>
      </c>
      <c r="D103" s="11" t="s">
        <v>95</v>
      </c>
      <c r="E103" s="12" t="s">
        <v>15</v>
      </c>
      <c r="F103" s="12" t="s">
        <v>756</v>
      </c>
      <c r="G103" s="11">
        <v>1.8</v>
      </c>
      <c r="H103" s="11">
        <v>3</v>
      </c>
      <c r="I103" s="11">
        <f t="shared" si="1"/>
        <v>5.4</v>
      </c>
    </row>
    <row r="104" spans="1:9">
      <c r="A104" s="9">
        <v>338</v>
      </c>
      <c r="B104" s="10" t="s">
        <v>553</v>
      </c>
      <c r="C104" s="10" t="s">
        <v>757</v>
      </c>
      <c r="D104" s="11" t="s">
        <v>122</v>
      </c>
      <c r="E104" s="12" t="s">
        <v>15</v>
      </c>
      <c r="F104" s="12" t="s">
        <v>758</v>
      </c>
      <c r="G104" s="11">
        <v>1.3</v>
      </c>
      <c r="H104" s="11">
        <v>3</v>
      </c>
      <c r="I104" s="11">
        <f t="shared" si="1"/>
        <v>3.9</v>
      </c>
    </row>
    <row r="105" spans="1:9">
      <c r="A105" s="9">
        <v>339</v>
      </c>
      <c r="B105" s="10" t="s">
        <v>553</v>
      </c>
      <c r="C105" s="10" t="s">
        <v>759</v>
      </c>
      <c r="D105" s="11" t="s">
        <v>66</v>
      </c>
      <c r="E105" s="12" t="s">
        <v>15</v>
      </c>
      <c r="F105" s="12" t="s">
        <v>760</v>
      </c>
      <c r="G105" s="11">
        <v>1.8</v>
      </c>
      <c r="H105" s="11">
        <v>3</v>
      </c>
      <c r="I105" s="11">
        <f t="shared" si="1"/>
        <v>5.4</v>
      </c>
    </row>
    <row r="106" spans="1:9">
      <c r="A106" s="9">
        <v>340</v>
      </c>
      <c r="B106" s="10" t="s">
        <v>553</v>
      </c>
      <c r="C106" s="10" t="s">
        <v>761</v>
      </c>
      <c r="D106" s="11" t="s">
        <v>14</v>
      </c>
      <c r="E106" s="12" t="s">
        <v>15</v>
      </c>
      <c r="F106" s="12" t="s">
        <v>762</v>
      </c>
      <c r="G106" s="11">
        <v>2.8</v>
      </c>
      <c r="H106" s="11">
        <v>3</v>
      </c>
      <c r="I106" s="11">
        <f t="shared" si="1"/>
        <v>8.4</v>
      </c>
    </row>
    <row r="107" spans="1:9">
      <c r="A107" s="9">
        <v>341</v>
      </c>
      <c r="B107" s="10" t="s">
        <v>553</v>
      </c>
      <c r="C107" s="10" t="s">
        <v>763</v>
      </c>
      <c r="D107" s="11" t="s">
        <v>71</v>
      </c>
      <c r="E107" s="12" t="s">
        <v>15</v>
      </c>
      <c r="F107" s="12" t="s">
        <v>764</v>
      </c>
      <c r="G107" s="11">
        <v>1.5</v>
      </c>
      <c r="H107" s="11">
        <v>3</v>
      </c>
      <c r="I107" s="11">
        <f t="shared" si="1"/>
        <v>4.5</v>
      </c>
    </row>
    <row r="108" spans="1:9">
      <c r="A108" s="9">
        <v>342</v>
      </c>
      <c r="B108" s="10" t="s">
        <v>553</v>
      </c>
      <c r="C108" s="10" t="s">
        <v>765</v>
      </c>
      <c r="D108" s="11" t="s">
        <v>30</v>
      </c>
      <c r="E108" s="12" t="s">
        <v>15</v>
      </c>
      <c r="F108" s="12" t="s">
        <v>766</v>
      </c>
      <c r="G108" s="11">
        <v>1</v>
      </c>
      <c r="H108" s="11">
        <v>3</v>
      </c>
      <c r="I108" s="11">
        <f t="shared" si="1"/>
        <v>3</v>
      </c>
    </row>
    <row r="109" spans="1:9">
      <c r="A109" s="9">
        <v>343</v>
      </c>
      <c r="B109" s="10" t="s">
        <v>553</v>
      </c>
      <c r="C109" s="10" t="s">
        <v>767</v>
      </c>
      <c r="D109" s="11" t="s">
        <v>106</v>
      </c>
      <c r="E109" s="12" t="s">
        <v>311</v>
      </c>
      <c r="F109" s="12" t="s">
        <v>768</v>
      </c>
      <c r="G109" s="11">
        <v>1</v>
      </c>
      <c r="H109" s="11">
        <v>3</v>
      </c>
      <c r="I109" s="11">
        <f t="shared" si="1"/>
        <v>3</v>
      </c>
    </row>
    <row r="110" spans="1:9">
      <c r="A110" s="9">
        <v>344</v>
      </c>
      <c r="B110" s="10" t="s">
        <v>553</v>
      </c>
      <c r="C110" s="10" t="s">
        <v>769</v>
      </c>
      <c r="D110" s="11" t="s">
        <v>605</v>
      </c>
      <c r="E110" s="12" t="s">
        <v>15</v>
      </c>
      <c r="F110" s="12" t="s">
        <v>770</v>
      </c>
      <c r="G110" s="11">
        <v>1.4</v>
      </c>
      <c r="H110" s="11">
        <v>3</v>
      </c>
      <c r="I110" s="11">
        <f t="shared" si="1"/>
        <v>4.2</v>
      </c>
    </row>
    <row r="111" spans="1:9">
      <c r="A111" s="9">
        <v>345</v>
      </c>
      <c r="B111" s="10" t="s">
        <v>553</v>
      </c>
      <c r="C111" s="10" t="s">
        <v>771</v>
      </c>
      <c r="D111" s="11" t="s">
        <v>66</v>
      </c>
      <c r="E111" s="12" t="s">
        <v>15</v>
      </c>
      <c r="F111" s="12" t="s">
        <v>772</v>
      </c>
      <c r="G111" s="11">
        <v>1.8</v>
      </c>
      <c r="H111" s="11">
        <v>3</v>
      </c>
      <c r="I111" s="11">
        <f t="shared" si="1"/>
        <v>5.4</v>
      </c>
    </row>
    <row r="112" spans="1:9">
      <c r="A112" s="9">
        <v>346</v>
      </c>
      <c r="B112" s="10" t="s">
        <v>553</v>
      </c>
      <c r="C112" s="10" t="s">
        <v>773</v>
      </c>
      <c r="D112" s="11" t="s">
        <v>460</v>
      </c>
      <c r="E112" s="12" t="s">
        <v>15</v>
      </c>
      <c r="F112" s="12" t="s">
        <v>774</v>
      </c>
      <c r="G112" s="11">
        <v>1.5</v>
      </c>
      <c r="H112" s="11">
        <v>3</v>
      </c>
      <c r="I112" s="11">
        <f t="shared" si="1"/>
        <v>4.5</v>
      </c>
    </row>
    <row r="113" spans="1:9">
      <c r="A113" s="9">
        <v>347</v>
      </c>
      <c r="B113" s="10" t="s">
        <v>553</v>
      </c>
      <c r="C113" s="10" t="s">
        <v>775</v>
      </c>
      <c r="D113" s="11" t="s">
        <v>71</v>
      </c>
      <c r="E113" s="12" t="s">
        <v>15</v>
      </c>
      <c r="F113" s="12" t="s">
        <v>776</v>
      </c>
      <c r="G113" s="11">
        <v>2.2</v>
      </c>
      <c r="H113" s="11">
        <v>3</v>
      </c>
      <c r="I113" s="11">
        <f t="shared" si="1"/>
        <v>6.6</v>
      </c>
    </row>
    <row r="114" spans="1:9">
      <c r="A114" s="9">
        <v>348</v>
      </c>
      <c r="B114" s="10" t="s">
        <v>553</v>
      </c>
      <c r="C114" s="10" t="s">
        <v>777</v>
      </c>
      <c r="D114" s="11" t="s">
        <v>14</v>
      </c>
      <c r="E114" s="12" t="s">
        <v>15</v>
      </c>
      <c r="F114" s="12" t="s">
        <v>778</v>
      </c>
      <c r="G114" s="11">
        <v>3</v>
      </c>
      <c r="H114" s="11">
        <v>3</v>
      </c>
      <c r="I114" s="11">
        <f t="shared" si="1"/>
        <v>9</v>
      </c>
    </row>
    <row r="115" spans="1:9">
      <c r="A115" s="9">
        <v>349</v>
      </c>
      <c r="B115" s="10" t="s">
        <v>553</v>
      </c>
      <c r="C115" s="10" t="s">
        <v>779</v>
      </c>
      <c r="D115" s="11" t="s">
        <v>132</v>
      </c>
      <c r="E115" s="12" t="s">
        <v>15</v>
      </c>
      <c r="F115" s="12" t="s">
        <v>780</v>
      </c>
      <c r="G115" s="11">
        <v>1.8</v>
      </c>
      <c r="H115" s="11">
        <v>3</v>
      </c>
      <c r="I115" s="11">
        <f t="shared" si="1"/>
        <v>5.4</v>
      </c>
    </row>
    <row r="116" spans="1:9">
      <c r="A116" s="9">
        <v>350</v>
      </c>
      <c r="B116" s="10" t="s">
        <v>553</v>
      </c>
      <c r="C116" s="10" t="s">
        <v>781</v>
      </c>
      <c r="D116" s="11" t="s">
        <v>61</v>
      </c>
      <c r="E116" s="12" t="s">
        <v>782</v>
      </c>
      <c r="F116" s="12" t="s">
        <v>783</v>
      </c>
      <c r="G116" s="11">
        <v>4.05</v>
      </c>
      <c r="H116" s="11">
        <v>3</v>
      </c>
      <c r="I116" s="11">
        <f t="shared" si="1"/>
        <v>12.15</v>
      </c>
    </row>
    <row r="117" spans="1:9">
      <c r="A117" s="9">
        <v>351</v>
      </c>
      <c r="B117" s="10" t="s">
        <v>553</v>
      </c>
      <c r="C117" s="10" t="s">
        <v>784</v>
      </c>
      <c r="D117" s="11" t="s">
        <v>176</v>
      </c>
      <c r="E117" s="12" t="s">
        <v>15</v>
      </c>
      <c r="F117" s="12" t="s">
        <v>785</v>
      </c>
      <c r="G117" s="11">
        <v>2.4</v>
      </c>
      <c r="H117" s="11">
        <v>3</v>
      </c>
      <c r="I117" s="11">
        <f t="shared" si="1"/>
        <v>7.2</v>
      </c>
    </row>
    <row r="118" spans="1:9">
      <c r="A118" s="9">
        <v>352</v>
      </c>
      <c r="B118" s="10" t="s">
        <v>553</v>
      </c>
      <c r="C118" s="10" t="s">
        <v>786</v>
      </c>
      <c r="D118" s="11" t="s">
        <v>66</v>
      </c>
      <c r="E118" s="12" t="s">
        <v>27</v>
      </c>
      <c r="F118" s="12" t="s">
        <v>787</v>
      </c>
      <c r="G118" s="11">
        <v>1.2</v>
      </c>
      <c r="H118" s="11">
        <v>3</v>
      </c>
      <c r="I118" s="11">
        <f t="shared" si="1"/>
        <v>3.6</v>
      </c>
    </row>
    <row r="119" spans="1:9">
      <c r="A119" s="9">
        <v>353</v>
      </c>
      <c r="B119" s="10" t="s">
        <v>553</v>
      </c>
      <c r="C119" s="10" t="s">
        <v>788</v>
      </c>
      <c r="D119" s="11" t="s">
        <v>30</v>
      </c>
      <c r="E119" s="12" t="s">
        <v>15</v>
      </c>
      <c r="F119" s="12" t="s">
        <v>789</v>
      </c>
      <c r="G119" s="11">
        <v>1.7</v>
      </c>
      <c r="H119" s="11">
        <v>3</v>
      </c>
      <c r="I119" s="11">
        <f t="shared" si="1"/>
        <v>5.1</v>
      </c>
    </row>
    <row r="120" spans="1:9">
      <c r="A120" s="9">
        <v>354</v>
      </c>
      <c r="B120" s="10" t="s">
        <v>553</v>
      </c>
      <c r="C120" s="10" t="s">
        <v>790</v>
      </c>
      <c r="D120" s="11" t="s">
        <v>24</v>
      </c>
      <c r="E120" s="12" t="s">
        <v>15</v>
      </c>
      <c r="F120" s="12" t="s">
        <v>791</v>
      </c>
      <c r="G120" s="11">
        <v>1.2</v>
      </c>
      <c r="H120" s="11">
        <v>3</v>
      </c>
      <c r="I120" s="11">
        <f t="shared" si="1"/>
        <v>3.6</v>
      </c>
    </row>
    <row r="121" spans="1:9">
      <c r="A121" s="9">
        <v>355</v>
      </c>
      <c r="B121" s="10" t="s">
        <v>553</v>
      </c>
      <c r="C121" s="10" t="s">
        <v>792</v>
      </c>
      <c r="D121" s="11" t="s">
        <v>95</v>
      </c>
      <c r="E121" s="12" t="s">
        <v>15</v>
      </c>
      <c r="F121" s="12" t="s">
        <v>793</v>
      </c>
      <c r="G121" s="11">
        <v>2.1</v>
      </c>
      <c r="H121" s="11">
        <v>3</v>
      </c>
      <c r="I121" s="11">
        <f t="shared" si="1"/>
        <v>6.3</v>
      </c>
    </row>
    <row r="122" spans="1:9">
      <c r="A122" s="9">
        <v>356</v>
      </c>
      <c r="B122" s="10" t="s">
        <v>553</v>
      </c>
      <c r="C122" s="10" t="s">
        <v>794</v>
      </c>
      <c r="D122" s="11" t="s">
        <v>66</v>
      </c>
      <c r="E122" s="12" t="s">
        <v>15</v>
      </c>
      <c r="F122" s="12" t="s">
        <v>795</v>
      </c>
      <c r="G122" s="11">
        <v>3.65</v>
      </c>
      <c r="H122" s="11">
        <v>3</v>
      </c>
      <c r="I122" s="11">
        <f t="shared" si="1"/>
        <v>10.95</v>
      </c>
    </row>
    <row r="123" spans="1:9">
      <c r="A123" s="9">
        <v>357</v>
      </c>
      <c r="B123" s="10" t="s">
        <v>553</v>
      </c>
      <c r="C123" s="10" t="s">
        <v>796</v>
      </c>
      <c r="D123" s="11" t="s">
        <v>71</v>
      </c>
      <c r="E123" s="12" t="s">
        <v>15</v>
      </c>
      <c r="F123" s="12" t="s">
        <v>797</v>
      </c>
      <c r="G123" s="11">
        <v>1.2</v>
      </c>
      <c r="H123" s="11">
        <v>3</v>
      </c>
      <c r="I123" s="11">
        <f t="shared" si="1"/>
        <v>3.6</v>
      </c>
    </row>
    <row r="124" spans="1:9">
      <c r="A124" s="9">
        <v>358</v>
      </c>
      <c r="B124" s="10" t="s">
        <v>553</v>
      </c>
      <c r="C124" s="10" t="s">
        <v>798</v>
      </c>
      <c r="D124" s="11" t="s">
        <v>95</v>
      </c>
      <c r="E124" s="12" t="s">
        <v>27</v>
      </c>
      <c r="F124" s="12" t="s">
        <v>799</v>
      </c>
      <c r="G124" s="11">
        <v>2</v>
      </c>
      <c r="H124" s="11">
        <v>3</v>
      </c>
      <c r="I124" s="11">
        <f t="shared" si="1"/>
        <v>6</v>
      </c>
    </row>
    <row r="125" spans="1:9">
      <c r="A125" s="9">
        <v>359</v>
      </c>
      <c r="B125" s="10" t="s">
        <v>553</v>
      </c>
      <c r="C125" s="10" t="s">
        <v>800</v>
      </c>
      <c r="D125" s="11" t="s">
        <v>132</v>
      </c>
      <c r="E125" s="12" t="s">
        <v>15</v>
      </c>
      <c r="F125" s="12" t="s">
        <v>801</v>
      </c>
      <c r="G125" s="11">
        <v>2</v>
      </c>
      <c r="H125" s="11">
        <v>3</v>
      </c>
      <c r="I125" s="11">
        <f t="shared" si="1"/>
        <v>6</v>
      </c>
    </row>
    <row r="126" spans="1:9">
      <c r="A126" s="9">
        <v>360</v>
      </c>
      <c r="B126" s="10" t="s">
        <v>553</v>
      </c>
      <c r="C126" s="10" t="s">
        <v>802</v>
      </c>
      <c r="D126" s="11" t="s">
        <v>71</v>
      </c>
      <c r="E126" s="12" t="s">
        <v>15</v>
      </c>
      <c r="F126" s="12" t="s">
        <v>803</v>
      </c>
      <c r="G126" s="11">
        <v>1.2</v>
      </c>
      <c r="H126" s="11">
        <v>3</v>
      </c>
      <c r="I126" s="11">
        <f t="shared" si="1"/>
        <v>3.6</v>
      </c>
    </row>
    <row r="127" spans="1:9">
      <c r="A127" s="9">
        <v>361</v>
      </c>
      <c r="B127" s="10" t="s">
        <v>553</v>
      </c>
      <c r="C127" s="10" t="s">
        <v>804</v>
      </c>
      <c r="D127" s="11" t="s">
        <v>132</v>
      </c>
      <c r="E127" s="12" t="s">
        <v>15</v>
      </c>
      <c r="F127" s="12" t="s">
        <v>805</v>
      </c>
      <c r="G127" s="11">
        <v>3.05</v>
      </c>
      <c r="H127" s="11">
        <v>3</v>
      </c>
      <c r="I127" s="11">
        <f t="shared" si="1"/>
        <v>9.15</v>
      </c>
    </row>
    <row r="128" spans="1:9">
      <c r="A128" s="9">
        <v>362</v>
      </c>
      <c r="B128" s="10" t="s">
        <v>553</v>
      </c>
      <c r="C128" s="10" t="s">
        <v>806</v>
      </c>
      <c r="D128" s="11" t="s">
        <v>114</v>
      </c>
      <c r="E128" s="12" t="s">
        <v>15</v>
      </c>
      <c r="F128" s="12" t="s">
        <v>807</v>
      </c>
      <c r="G128" s="11">
        <v>2.8</v>
      </c>
      <c r="H128" s="11">
        <v>3</v>
      </c>
      <c r="I128" s="11">
        <f t="shared" si="1"/>
        <v>8.4</v>
      </c>
    </row>
    <row r="129" spans="1:9">
      <c r="A129" s="9">
        <v>363</v>
      </c>
      <c r="B129" s="16" t="s">
        <v>553</v>
      </c>
      <c r="C129" s="16" t="s">
        <v>808</v>
      </c>
      <c r="D129" s="17" t="s">
        <v>41</v>
      </c>
      <c r="E129" s="18" t="s">
        <v>15</v>
      </c>
      <c r="F129" s="16" t="s">
        <v>809</v>
      </c>
      <c r="G129" s="17">
        <v>2</v>
      </c>
      <c r="H129" s="11">
        <v>3</v>
      </c>
      <c r="I129" s="17">
        <f t="shared" si="1"/>
        <v>6</v>
      </c>
    </row>
    <row r="130" spans="1:9">
      <c r="A130" s="9">
        <v>364</v>
      </c>
      <c r="B130" s="10" t="s">
        <v>553</v>
      </c>
      <c r="C130" s="10" t="s">
        <v>810</v>
      </c>
      <c r="D130" s="11" t="s">
        <v>14</v>
      </c>
      <c r="E130" s="12" t="s">
        <v>15</v>
      </c>
      <c r="F130" s="12" t="s">
        <v>811</v>
      </c>
      <c r="G130" s="11">
        <v>1.5</v>
      </c>
      <c r="H130" s="11">
        <v>3</v>
      </c>
      <c r="I130" s="11">
        <f t="shared" si="1"/>
        <v>4.5</v>
      </c>
    </row>
    <row r="131" spans="1:9">
      <c r="A131" s="9">
        <v>365</v>
      </c>
      <c r="B131" s="10" t="s">
        <v>553</v>
      </c>
      <c r="C131" s="10" t="s">
        <v>812</v>
      </c>
      <c r="D131" s="11" t="s">
        <v>21</v>
      </c>
      <c r="E131" s="12" t="s">
        <v>15</v>
      </c>
      <c r="F131" s="12" t="s">
        <v>813</v>
      </c>
      <c r="G131" s="11">
        <v>1.5</v>
      </c>
      <c r="H131" s="11">
        <v>3</v>
      </c>
      <c r="I131" s="11">
        <f t="shared" si="1"/>
        <v>4.5</v>
      </c>
    </row>
    <row r="132" spans="1:9">
      <c r="A132" s="9">
        <v>366</v>
      </c>
      <c r="B132" s="10" t="s">
        <v>553</v>
      </c>
      <c r="C132" s="10" t="s">
        <v>814</v>
      </c>
      <c r="D132" s="11" t="s">
        <v>66</v>
      </c>
      <c r="E132" s="12" t="s">
        <v>15</v>
      </c>
      <c r="F132" s="12" t="s">
        <v>815</v>
      </c>
      <c r="G132" s="11">
        <v>1.8</v>
      </c>
      <c r="H132" s="11">
        <v>3</v>
      </c>
      <c r="I132" s="11">
        <f t="shared" si="1"/>
        <v>5.4</v>
      </c>
    </row>
    <row r="133" spans="1:9">
      <c r="A133" s="9">
        <v>367</v>
      </c>
      <c r="B133" s="10" t="s">
        <v>553</v>
      </c>
      <c r="C133" s="10" t="s">
        <v>816</v>
      </c>
      <c r="D133" s="11" t="s">
        <v>30</v>
      </c>
      <c r="E133" s="12" t="s">
        <v>15</v>
      </c>
      <c r="F133" s="12" t="s">
        <v>817</v>
      </c>
      <c r="G133" s="11">
        <v>1</v>
      </c>
      <c r="H133" s="11">
        <v>3</v>
      </c>
      <c r="I133" s="11">
        <f t="shared" ref="I133:I196" si="2">G133*H133</f>
        <v>3</v>
      </c>
    </row>
    <row r="134" spans="1:9">
      <c r="A134" s="9">
        <v>368</v>
      </c>
      <c r="B134" s="10" t="s">
        <v>553</v>
      </c>
      <c r="C134" s="10" t="s">
        <v>818</v>
      </c>
      <c r="D134" s="11" t="s">
        <v>66</v>
      </c>
      <c r="E134" s="12" t="s">
        <v>15</v>
      </c>
      <c r="F134" s="12" t="s">
        <v>819</v>
      </c>
      <c r="G134" s="11">
        <v>1.1</v>
      </c>
      <c r="H134" s="11">
        <v>3</v>
      </c>
      <c r="I134" s="11">
        <f t="shared" si="2"/>
        <v>3.3</v>
      </c>
    </row>
    <row r="135" spans="1:9">
      <c r="A135" s="9">
        <v>369</v>
      </c>
      <c r="B135" s="10" t="s">
        <v>553</v>
      </c>
      <c r="C135" s="10" t="s">
        <v>820</v>
      </c>
      <c r="D135" s="11" t="s">
        <v>71</v>
      </c>
      <c r="E135" s="12" t="s">
        <v>15</v>
      </c>
      <c r="F135" s="12" t="s">
        <v>821</v>
      </c>
      <c r="G135" s="11">
        <v>1</v>
      </c>
      <c r="H135" s="11">
        <v>3</v>
      </c>
      <c r="I135" s="11">
        <f t="shared" si="2"/>
        <v>3</v>
      </c>
    </row>
    <row r="136" spans="1:9">
      <c r="A136" s="9">
        <v>370</v>
      </c>
      <c r="B136" s="10" t="s">
        <v>553</v>
      </c>
      <c r="C136" s="10" t="s">
        <v>822</v>
      </c>
      <c r="D136" s="11" t="s">
        <v>711</v>
      </c>
      <c r="E136" s="12" t="s">
        <v>15</v>
      </c>
      <c r="F136" s="12" t="s">
        <v>823</v>
      </c>
      <c r="G136" s="11">
        <v>2</v>
      </c>
      <c r="H136" s="11">
        <v>3</v>
      </c>
      <c r="I136" s="11">
        <f t="shared" si="2"/>
        <v>6</v>
      </c>
    </row>
    <row r="137" spans="1:9">
      <c r="A137" s="9">
        <v>371</v>
      </c>
      <c r="B137" s="10" t="s">
        <v>553</v>
      </c>
      <c r="C137" s="10" t="s">
        <v>824</v>
      </c>
      <c r="D137" s="11" t="s">
        <v>132</v>
      </c>
      <c r="E137" s="12" t="s">
        <v>15</v>
      </c>
      <c r="F137" s="12" t="s">
        <v>825</v>
      </c>
      <c r="G137" s="11">
        <v>0.7</v>
      </c>
      <c r="H137" s="11">
        <v>3</v>
      </c>
      <c r="I137" s="11">
        <f t="shared" si="2"/>
        <v>2.1</v>
      </c>
    </row>
    <row r="138" spans="1:9">
      <c r="A138" s="9">
        <v>372</v>
      </c>
      <c r="B138" s="10" t="s">
        <v>553</v>
      </c>
      <c r="C138" s="10" t="s">
        <v>826</v>
      </c>
      <c r="D138" s="11" t="s">
        <v>141</v>
      </c>
      <c r="E138" s="12" t="s">
        <v>15</v>
      </c>
      <c r="F138" s="12" t="s">
        <v>827</v>
      </c>
      <c r="G138" s="11">
        <v>1.2</v>
      </c>
      <c r="H138" s="11">
        <v>3</v>
      </c>
      <c r="I138" s="11">
        <f t="shared" si="2"/>
        <v>3.6</v>
      </c>
    </row>
    <row r="139" spans="1:9">
      <c r="A139" s="9">
        <v>373</v>
      </c>
      <c r="B139" s="10" t="s">
        <v>553</v>
      </c>
      <c r="C139" s="10" t="s">
        <v>828</v>
      </c>
      <c r="D139" s="11" t="s">
        <v>114</v>
      </c>
      <c r="E139" s="12" t="s">
        <v>15</v>
      </c>
      <c r="F139" s="12" t="s">
        <v>829</v>
      </c>
      <c r="G139" s="11">
        <v>1.1</v>
      </c>
      <c r="H139" s="11">
        <v>3</v>
      </c>
      <c r="I139" s="11">
        <f t="shared" si="2"/>
        <v>3.3</v>
      </c>
    </row>
    <row r="140" spans="1:9">
      <c r="A140" s="9">
        <v>374</v>
      </c>
      <c r="B140" s="10" t="s">
        <v>553</v>
      </c>
      <c r="C140" s="10" t="s">
        <v>830</v>
      </c>
      <c r="D140" s="11" t="s">
        <v>66</v>
      </c>
      <c r="E140" s="12" t="s">
        <v>15</v>
      </c>
      <c r="F140" s="12" t="s">
        <v>831</v>
      </c>
      <c r="G140" s="11">
        <v>1.8</v>
      </c>
      <c r="H140" s="11">
        <v>3</v>
      </c>
      <c r="I140" s="11">
        <f t="shared" si="2"/>
        <v>5.4</v>
      </c>
    </row>
    <row r="141" spans="1:9">
      <c r="A141" s="9">
        <v>375</v>
      </c>
      <c r="B141" s="10" t="s">
        <v>553</v>
      </c>
      <c r="C141" s="10" t="s">
        <v>832</v>
      </c>
      <c r="D141" s="11" t="s">
        <v>14</v>
      </c>
      <c r="E141" s="12" t="s">
        <v>15</v>
      </c>
      <c r="F141" s="12" t="s">
        <v>833</v>
      </c>
      <c r="G141" s="11">
        <v>3.5</v>
      </c>
      <c r="H141" s="11">
        <v>3</v>
      </c>
      <c r="I141" s="11">
        <f t="shared" si="2"/>
        <v>10.5</v>
      </c>
    </row>
    <row r="142" spans="1:9">
      <c r="A142" s="9">
        <v>376</v>
      </c>
      <c r="B142" s="10" t="s">
        <v>553</v>
      </c>
      <c r="C142" s="10" t="s">
        <v>834</v>
      </c>
      <c r="D142" s="11" t="s">
        <v>66</v>
      </c>
      <c r="E142" s="12" t="s">
        <v>15</v>
      </c>
      <c r="F142" s="12" t="s">
        <v>835</v>
      </c>
      <c r="G142" s="11">
        <v>0.5</v>
      </c>
      <c r="H142" s="11">
        <v>3</v>
      </c>
      <c r="I142" s="11">
        <f t="shared" si="2"/>
        <v>1.5</v>
      </c>
    </row>
    <row r="143" spans="1:9">
      <c r="A143" s="9">
        <v>377</v>
      </c>
      <c r="B143" s="10" t="s">
        <v>553</v>
      </c>
      <c r="C143" s="10" t="s">
        <v>836</v>
      </c>
      <c r="D143" s="11" t="s">
        <v>30</v>
      </c>
      <c r="E143" s="12" t="s">
        <v>15</v>
      </c>
      <c r="F143" s="12" t="s">
        <v>837</v>
      </c>
      <c r="G143" s="11">
        <v>4</v>
      </c>
      <c r="H143" s="11">
        <v>3</v>
      </c>
      <c r="I143" s="11">
        <f t="shared" si="2"/>
        <v>12</v>
      </c>
    </row>
    <row r="144" spans="1:9">
      <c r="A144" s="9">
        <v>378</v>
      </c>
      <c r="B144" s="10" t="s">
        <v>553</v>
      </c>
      <c r="C144" s="10" t="s">
        <v>838</v>
      </c>
      <c r="D144" s="11" t="s">
        <v>200</v>
      </c>
      <c r="E144" s="12" t="s">
        <v>15</v>
      </c>
      <c r="F144" s="12" t="s">
        <v>839</v>
      </c>
      <c r="G144" s="11">
        <v>0.85</v>
      </c>
      <c r="H144" s="11">
        <v>3</v>
      </c>
      <c r="I144" s="11">
        <f t="shared" si="2"/>
        <v>2.55</v>
      </c>
    </row>
    <row r="145" spans="1:9">
      <c r="A145" s="9">
        <v>379</v>
      </c>
      <c r="B145" s="10" t="s">
        <v>553</v>
      </c>
      <c r="C145" s="10" t="s">
        <v>840</v>
      </c>
      <c r="D145" s="11" t="s">
        <v>87</v>
      </c>
      <c r="E145" s="12" t="s">
        <v>15</v>
      </c>
      <c r="F145" s="12" t="s">
        <v>841</v>
      </c>
      <c r="G145" s="11">
        <v>1.58</v>
      </c>
      <c r="H145" s="11">
        <v>3</v>
      </c>
      <c r="I145" s="11">
        <f t="shared" si="2"/>
        <v>4.74</v>
      </c>
    </row>
    <row r="146" spans="1:9">
      <c r="A146" s="9">
        <v>380</v>
      </c>
      <c r="B146" s="10" t="s">
        <v>553</v>
      </c>
      <c r="C146" s="10" t="s">
        <v>842</v>
      </c>
      <c r="D146" s="11" t="s">
        <v>21</v>
      </c>
      <c r="E146" s="12" t="s">
        <v>15</v>
      </c>
      <c r="F146" s="12" t="s">
        <v>843</v>
      </c>
      <c r="G146" s="11">
        <v>1.58</v>
      </c>
      <c r="H146" s="11">
        <v>3</v>
      </c>
      <c r="I146" s="11">
        <f t="shared" si="2"/>
        <v>4.74</v>
      </c>
    </row>
    <row r="147" spans="1:9">
      <c r="A147" s="9">
        <v>381</v>
      </c>
      <c r="B147" s="10" t="s">
        <v>553</v>
      </c>
      <c r="C147" s="10" t="s">
        <v>844</v>
      </c>
      <c r="D147" s="11" t="s">
        <v>95</v>
      </c>
      <c r="E147" s="12" t="s">
        <v>15</v>
      </c>
      <c r="F147" s="12" t="s">
        <v>845</v>
      </c>
      <c r="G147" s="11">
        <v>1.58</v>
      </c>
      <c r="H147" s="11">
        <v>3</v>
      </c>
      <c r="I147" s="11">
        <f t="shared" si="2"/>
        <v>4.74</v>
      </c>
    </row>
    <row r="148" spans="1:9">
      <c r="A148" s="9">
        <v>382</v>
      </c>
      <c r="B148" s="10" t="s">
        <v>553</v>
      </c>
      <c r="C148" s="10" t="s">
        <v>846</v>
      </c>
      <c r="D148" s="11" t="s">
        <v>36</v>
      </c>
      <c r="E148" s="12" t="s">
        <v>15</v>
      </c>
      <c r="F148" s="12" t="s">
        <v>847</v>
      </c>
      <c r="G148" s="11">
        <v>2</v>
      </c>
      <c r="H148" s="11">
        <v>3</v>
      </c>
      <c r="I148" s="11">
        <f t="shared" si="2"/>
        <v>6</v>
      </c>
    </row>
    <row r="149" spans="1:9">
      <c r="A149" s="9">
        <v>383</v>
      </c>
      <c r="B149" s="10" t="s">
        <v>553</v>
      </c>
      <c r="C149" s="10" t="s">
        <v>848</v>
      </c>
      <c r="D149" s="11" t="s">
        <v>21</v>
      </c>
      <c r="E149" s="12" t="s">
        <v>15</v>
      </c>
      <c r="F149" s="12" t="s">
        <v>849</v>
      </c>
      <c r="G149" s="11">
        <v>1.18</v>
      </c>
      <c r="H149" s="11">
        <v>3</v>
      </c>
      <c r="I149" s="11">
        <f t="shared" si="2"/>
        <v>3.54</v>
      </c>
    </row>
    <row r="150" spans="1:9">
      <c r="A150" s="9">
        <v>384</v>
      </c>
      <c r="B150" s="10" t="s">
        <v>553</v>
      </c>
      <c r="C150" s="10" t="s">
        <v>850</v>
      </c>
      <c r="D150" s="11" t="s">
        <v>122</v>
      </c>
      <c r="E150" s="12" t="s">
        <v>15</v>
      </c>
      <c r="F150" s="12" t="s">
        <v>851</v>
      </c>
      <c r="G150" s="11">
        <v>0.88</v>
      </c>
      <c r="H150" s="11">
        <v>3</v>
      </c>
      <c r="I150" s="11">
        <f t="shared" si="2"/>
        <v>2.64</v>
      </c>
    </row>
    <row r="151" spans="1:9">
      <c r="A151" s="9">
        <v>385</v>
      </c>
      <c r="B151" s="10" t="s">
        <v>553</v>
      </c>
      <c r="C151" s="10" t="s">
        <v>852</v>
      </c>
      <c r="D151" s="11" t="s">
        <v>14</v>
      </c>
      <c r="E151" s="12" t="s">
        <v>27</v>
      </c>
      <c r="F151" s="12" t="s">
        <v>853</v>
      </c>
      <c r="G151" s="11">
        <v>1.97</v>
      </c>
      <c r="H151" s="11">
        <v>3</v>
      </c>
      <c r="I151" s="11">
        <f t="shared" si="2"/>
        <v>5.91</v>
      </c>
    </row>
    <row r="152" spans="1:9">
      <c r="A152" s="9">
        <v>386</v>
      </c>
      <c r="B152" s="10" t="s">
        <v>553</v>
      </c>
      <c r="C152" s="10" t="s">
        <v>854</v>
      </c>
      <c r="D152" s="11" t="s">
        <v>90</v>
      </c>
      <c r="E152" s="12" t="s">
        <v>15</v>
      </c>
      <c r="F152" s="12" t="s">
        <v>855</v>
      </c>
      <c r="G152" s="11">
        <v>1.5</v>
      </c>
      <c r="H152" s="11">
        <v>3</v>
      </c>
      <c r="I152" s="11">
        <f t="shared" si="2"/>
        <v>4.5</v>
      </c>
    </row>
    <row r="153" spans="1:9">
      <c r="A153" s="9">
        <v>387</v>
      </c>
      <c r="B153" s="10" t="s">
        <v>553</v>
      </c>
      <c r="C153" s="10" t="s">
        <v>856</v>
      </c>
      <c r="D153" s="11" t="s">
        <v>132</v>
      </c>
      <c r="E153" s="12" t="s">
        <v>15</v>
      </c>
      <c r="F153" s="12" t="s">
        <v>857</v>
      </c>
      <c r="G153" s="11">
        <v>1.5</v>
      </c>
      <c r="H153" s="11">
        <v>3</v>
      </c>
      <c r="I153" s="11">
        <f t="shared" si="2"/>
        <v>4.5</v>
      </c>
    </row>
    <row r="154" spans="1:9">
      <c r="A154" s="9">
        <v>388</v>
      </c>
      <c r="B154" s="10" t="s">
        <v>553</v>
      </c>
      <c r="C154" s="10" t="s">
        <v>846</v>
      </c>
      <c r="D154" s="11" t="s">
        <v>95</v>
      </c>
      <c r="E154" s="12" t="s">
        <v>15</v>
      </c>
      <c r="F154" s="12" t="s">
        <v>858</v>
      </c>
      <c r="G154" s="11">
        <v>2</v>
      </c>
      <c r="H154" s="11">
        <v>3</v>
      </c>
      <c r="I154" s="11">
        <f t="shared" si="2"/>
        <v>6</v>
      </c>
    </row>
    <row r="155" spans="1:9">
      <c r="A155" s="9">
        <v>389</v>
      </c>
      <c r="B155" s="10" t="s">
        <v>553</v>
      </c>
      <c r="C155" s="10" t="s">
        <v>859</v>
      </c>
      <c r="D155" s="11" t="s">
        <v>132</v>
      </c>
      <c r="E155" s="12" t="s">
        <v>15</v>
      </c>
      <c r="F155" s="12" t="s">
        <v>860</v>
      </c>
      <c r="G155" s="11">
        <v>0.59</v>
      </c>
      <c r="H155" s="11">
        <v>3</v>
      </c>
      <c r="I155" s="11">
        <f t="shared" si="2"/>
        <v>1.77</v>
      </c>
    </row>
    <row r="156" spans="1:9">
      <c r="A156" s="9">
        <v>390</v>
      </c>
      <c r="B156" s="10" t="s">
        <v>553</v>
      </c>
      <c r="C156" s="10" t="s">
        <v>861</v>
      </c>
      <c r="D156" s="11" t="s">
        <v>66</v>
      </c>
      <c r="E156" s="12" t="s">
        <v>15</v>
      </c>
      <c r="F156" s="12" t="s">
        <v>862</v>
      </c>
      <c r="G156" s="11">
        <v>1.38</v>
      </c>
      <c r="H156" s="11">
        <v>3</v>
      </c>
      <c r="I156" s="11">
        <f t="shared" si="2"/>
        <v>4.14</v>
      </c>
    </row>
    <row r="157" spans="1:9">
      <c r="A157" s="9">
        <v>391</v>
      </c>
      <c r="B157" s="10" t="s">
        <v>553</v>
      </c>
      <c r="C157" s="10" t="s">
        <v>765</v>
      </c>
      <c r="D157" s="11" t="s">
        <v>14</v>
      </c>
      <c r="E157" s="12" t="s">
        <v>15</v>
      </c>
      <c r="F157" s="12" t="s">
        <v>863</v>
      </c>
      <c r="G157" s="11">
        <v>0.88</v>
      </c>
      <c r="H157" s="11">
        <v>3</v>
      </c>
      <c r="I157" s="11">
        <f t="shared" si="2"/>
        <v>2.64</v>
      </c>
    </row>
    <row r="158" spans="1:9">
      <c r="A158" s="9">
        <v>392</v>
      </c>
      <c r="B158" s="10" t="s">
        <v>553</v>
      </c>
      <c r="C158" s="10" t="s">
        <v>864</v>
      </c>
      <c r="D158" s="11" t="s">
        <v>21</v>
      </c>
      <c r="E158" s="12" t="s">
        <v>15</v>
      </c>
      <c r="F158" s="12" t="s">
        <v>865</v>
      </c>
      <c r="G158" s="11">
        <v>2</v>
      </c>
      <c r="H158" s="11">
        <v>3</v>
      </c>
      <c r="I158" s="11">
        <f t="shared" si="2"/>
        <v>6</v>
      </c>
    </row>
    <row r="159" spans="1:9">
      <c r="A159" s="9">
        <v>393</v>
      </c>
      <c r="B159" s="10" t="s">
        <v>553</v>
      </c>
      <c r="C159" s="10" t="s">
        <v>866</v>
      </c>
      <c r="D159" s="11" t="s">
        <v>605</v>
      </c>
      <c r="E159" s="12" t="s">
        <v>15</v>
      </c>
      <c r="F159" s="12" t="s">
        <v>867</v>
      </c>
      <c r="G159" s="11">
        <v>2</v>
      </c>
      <c r="H159" s="11">
        <v>3</v>
      </c>
      <c r="I159" s="11">
        <f t="shared" si="2"/>
        <v>6</v>
      </c>
    </row>
    <row r="160" spans="1:9">
      <c r="A160" s="9">
        <v>394</v>
      </c>
      <c r="B160" s="10" t="s">
        <v>553</v>
      </c>
      <c r="C160" s="10" t="s">
        <v>868</v>
      </c>
      <c r="D160" s="11" t="s">
        <v>21</v>
      </c>
      <c r="E160" s="12" t="s">
        <v>15</v>
      </c>
      <c r="F160" s="12" t="s">
        <v>869</v>
      </c>
      <c r="G160" s="11">
        <v>5</v>
      </c>
      <c r="H160" s="11">
        <v>3</v>
      </c>
      <c r="I160" s="11">
        <f t="shared" si="2"/>
        <v>15</v>
      </c>
    </row>
    <row r="161" spans="1:9">
      <c r="A161" s="9">
        <v>395</v>
      </c>
      <c r="B161" s="10" t="s">
        <v>553</v>
      </c>
      <c r="C161" s="10" t="s">
        <v>870</v>
      </c>
      <c r="D161" s="11" t="s">
        <v>406</v>
      </c>
      <c r="E161" s="12" t="s">
        <v>15</v>
      </c>
      <c r="F161" s="12" t="s">
        <v>871</v>
      </c>
      <c r="G161" s="11">
        <v>2</v>
      </c>
      <c r="H161" s="11">
        <v>3</v>
      </c>
      <c r="I161" s="11">
        <f t="shared" si="2"/>
        <v>6</v>
      </c>
    </row>
    <row r="162" spans="1:9">
      <c r="A162" s="9">
        <v>396</v>
      </c>
      <c r="B162" s="10" t="s">
        <v>553</v>
      </c>
      <c r="C162" s="10" t="s">
        <v>872</v>
      </c>
      <c r="D162" s="11" t="s">
        <v>24</v>
      </c>
      <c r="E162" s="12" t="s">
        <v>15</v>
      </c>
      <c r="F162" s="12" t="s">
        <v>873</v>
      </c>
      <c r="G162" s="11">
        <v>2</v>
      </c>
      <c r="H162" s="11">
        <v>3</v>
      </c>
      <c r="I162" s="11">
        <f t="shared" si="2"/>
        <v>6</v>
      </c>
    </row>
    <row r="163" spans="1:9">
      <c r="A163" s="9">
        <v>397</v>
      </c>
      <c r="B163" s="10" t="s">
        <v>553</v>
      </c>
      <c r="C163" s="10" t="s">
        <v>874</v>
      </c>
      <c r="D163" s="11" t="s">
        <v>18</v>
      </c>
      <c r="E163" s="12" t="s">
        <v>15</v>
      </c>
      <c r="F163" s="12" t="s">
        <v>875</v>
      </c>
      <c r="G163" s="11">
        <v>3</v>
      </c>
      <c r="H163" s="11">
        <v>3</v>
      </c>
      <c r="I163" s="11">
        <f t="shared" si="2"/>
        <v>9</v>
      </c>
    </row>
    <row r="164" spans="1:9">
      <c r="A164" s="9">
        <v>398</v>
      </c>
      <c r="B164" s="10" t="s">
        <v>553</v>
      </c>
      <c r="C164" s="10" t="s">
        <v>876</v>
      </c>
      <c r="D164" s="11" t="s">
        <v>200</v>
      </c>
      <c r="E164" s="12" t="s">
        <v>15</v>
      </c>
      <c r="F164" s="12" t="s">
        <v>877</v>
      </c>
      <c r="G164" s="11">
        <v>6</v>
      </c>
      <c r="H164" s="11">
        <v>3</v>
      </c>
      <c r="I164" s="11">
        <f t="shared" si="2"/>
        <v>18</v>
      </c>
    </row>
    <row r="165" spans="1:9">
      <c r="A165" s="9">
        <v>399</v>
      </c>
      <c r="B165" s="10" t="s">
        <v>553</v>
      </c>
      <c r="C165" s="10" t="s">
        <v>878</v>
      </c>
      <c r="D165" s="11" t="s">
        <v>66</v>
      </c>
      <c r="E165" s="12" t="s">
        <v>27</v>
      </c>
      <c r="F165" s="12" t="s">
        <v>879</v>
      </c>
      <c r="G165" s="11">
        <v>1</v>
      </c>
      <c r="H165" s="11">
        <v>3</v>
      </c>
      <c r="I165" s="11">
        <f t="shared" si="2"/>
        <v>3</v>
      </c>
    </row>
    <row r="166" spans="1:9">
      <c r="A166" s="9">
        <v>400</v>
      </c>
      <c r="B166" s="10" t="s">
        <v>553</v>
      </c>
      <c r="C166" s="10" t="s">
        <v>880</v>
      </c>
      <c r="D166" s="11" t="s">
        <v>111</v>
      </c>
      <c r="E166" s="12" t="s">
        <v>27</v>
      </c>
      <c r="F166" s="12" t="s">
        <v>881</v>
      </c>
      <c r="G166" s="11">
        <v>1</v>
      </c>
      <c r="H166" s="11">
        <v>3</v>
      </c>
      <c r="I166" s="11">
        <f t="shared" si="2"/>
        <v>3</v>
      </c>
    </row>
    <row r="167" spans="1:9">
      <c r="A167" s="9">
        <v>401</v>
      </c>
      <c r="B167" s="10" t="s">
        <v>553</v>
      </c>
      <c r="C167" s="10" t="s">
        <v>882</v>
      </c>
      <c r="D167" s="11" t="s">
        <v>214</v>
      </c>
      <c r="E167" s="12" t="s">
        <v>15</v>
      </c>
      <c r="F167" s="12" t="s">
        <v>883</v>
      </c>
      <c r="G167" s="11">
        <v>5.1</v>
      </c>
      <c r="H167" s="11">
        <v>3</v>
      </c>
      <c r="I167" s="11">
        <f t="shared" si="2"/>
        <v>15.3</v>
      </c>
    </row>
    <row r="168" spans="1:9">
      <c r="A168" s="9">
        <v>402</v>
      </c>
      <c r="B168" s="10" t="s">
        <v>553</v>
      </c>
      <c r="C168" s="10" t="s">
        <v>884</v>
      </c>
      <c r="D168" s="11" t="s">
        <v>71</v>
      </c>
      <c r="E168" s="12" t="s">
        <v>15</v>
      </c>
      <c r="F168" s="12" t="s">
        <v>885</v>
      </c>
      <c r="G168" s="11">
        <v>7.2</v>
      </c>
      <c r="H168" s="11">
        <v>3</v>
      </c>
      <c r="I168" s="11">
        <f t="shared" si="2"/>
        <v>21.6</v>
      </c>
    </row>
    <row r="169" spans="1:9">
      <c r="A169" s="9">
        <v>403</v>
      </c>
      <c r="B169" s="10" t="s">
        <v>553</v>
      </c>
      <c r="C169" s="10" t="s">
        <v>886</v>
      </c>
      <c r="D169" s="11" t="s">
        <v>221</v>
      </c>
      <c r="E169" s="12" t="s">
        <v>15</v>
      </c>
      <c r="F169" s="12" t="s">
        <v>887</v>
      </c>
      <c r="G169" s="11">
        <v>2.5</v>
      </c>
      <c r="H169" s="11">
        <v>3</v>
      </c>
      <c r="I169" s="11">
        <f t="shared" si="2"/>
        <v>7.5</v>
      </c>
    </row>
    <row r="170" spans="1:9">
      <c r="A170" s="9">
        <v>404</v>
      </c>
      <c r="B170" s="10" t="s">
        <v>553</v>
      </c>
      <c r="C170" s="10" t="s">
        <v>888</v>
      </c>
      <c r="D170" s="11" t="s">
        <v>21</v>
      </c>
      <c r="E170" s="12" t="s">
        <v>15</v>
      </c>
      <c r="F170" s="12" t="s">
        <v>889</v>
      </c>
      <c r="G170" s="11">
        <v>2.5</v>
      </c>
      <c r="H170" s="11">
        <v>3</v>
      </c>
      <c r="I170" s="11">
        <f t="shared" si="2"/>
        <v>7.5</v>
      </c>
    </row>
    <row r="171" spans="1:9">
      <c r="A171" s="9">
        <v>405</v>
      </c>
      <c r="B171" s="10" t="s">
        <v>553</v>
      </c>
      <c r="C171" s="10" t="s">
        <v>890</v>
      </c>
      <c r="D171" s="11" t="s">
        <v>18</v>
      </c>
      <c r="E171" s="12" t="s">
        <v>27</v>
      </c>
      <c r="F171" s="12" t="s">
        <v>891</v>
      </c>
      <c r="G171" s="11">
        <v>2</v>
      </c>
      <c r="H171" s="11">
        <v>3</v>
      </c>
      <c r="I171" s="11">
        <f t="shared" si="2"/>
        <v>6</v>
      </c>
    </row>
    <row r="172" spans="1:9">
      <c r="A172" s="9">
        <v>406</v>
      </c>
      <c r="B172" s="10" t="s">
        <v>553</v>
      </c>
      <c r="C172" s="10" t="s">
        <v>892</v>
      </c>
      <c r="D172" s="11" t="s">
        <v>95</v>
      </c>
      <c r="E172" s="12" t="s">
        <v>15</v>
      </c>
      <c r="F172" s="12" t="s">
        <v>893</v>
      </c>
      <c r="G172" s="11">
        <v>0.5</v>
      </c>
      <c r="H172" s="11">
        <v>3</v>
      </c>
      <c r="I172" s="11">
        <f t="shared" si="2"/>
        <v>1.5</v>
      </c>
    </row>
    <row r="173" spans="1:9">
      <c r="A173" s="9">
        <v>407</v>
      </c>
      <c r="B173" s="10" t="s">
        <v>553</v>
      </c>
      <c r="C173" s="10" t="s">
        <v>894</v>
      </c>
      <c r="D173" s="11" t="s">
        <v>531</v>
      </c>
      <c r="E173" s="13" t="s">
        <v>15</v>
      </c>
      <c r="F173" s="13" t="s">
        <v>895</v>
      </c>
      <c r="G173" s="11">
        <v>4</v>
      </c>
      <c r="H173" s="11">
        <v>3</v>
      </c>
      <c r="I173" s="11">
        <f t="shared" si="2"/>
        <v>12</v>
      </c>
    </row>
    <row r="174" spans="1:9">
      <c r="A174" s="9">
        <v>408</v>
      </c>
      <c r="B174" s="10" t="s">
        <v>553</v>
      </c>
      <c r="C174" s="10" t="s">
        <v>896</v>
      </c>
      <c r="D174" s="11" t="s">
        <v>132</v>
      </c>
      <c r="E174" s="12" t="s">
        <v>15</v>
      </c>
      <c r="F174" s="12" t="s">
        <v>897</v>
      </c>
      <c r="G174" s="11">
        <v>1.1</v>
      </c>
      <c r="H174" s="11">
        <v>3</v>
      </c>
      <c r="I174" s="11">
        <f t="shared" si="2"/>
        <v>3.3</v>
      </c>
    </row>
    <row r="175" spans="1:9">
      <c r="A175" s="9">
        <v>409</v>
      </c>
      <c r="B175" s="10" t="s">
        <v>553</v>
      </c>
      <c r="C175" s="10" t="s">
        <v>898</v>
      </c>
      <c r="D175" s="11" t="s">
        <v>56</v>
      </c>
      <c r="E175" s="12" t="s">
        <v>15</v>
      </c>
      <c r="F175" s="12" t="s">
        <v>899</v>
      </c>
      <c r="G175" s="11">
        <v>2</v>
      </c>
      <c r="H175" s="11">
        <v>3</v>
      </c>
      <c r="I175" s="11">
        <f t="shared" si="2"/>
        <v>6</v>
      </c>
    </row>
    <row r="176" spans="1:9">
      <c r="A176" s="9">
        <v>410</v>
      </c>
      <c r="B176" s="10" t="s">
        <v>553</v>
      </c>
      <c r="C176" s="10" t="s">
        <v>900</v>
      </c>
      <c r="D176" s="11" t="s">
        <v>18</v>
      </c>
      <c r="E176" s="12" t="s">
        <v>15</v>
      </c>
      <c r="F176" s="12" t="s">
        <v>901</v>
      </c>
      <c r="G176" s="11">
        <v>11</v>
      </c>
      <c r="H176" s="11">
        <v>3</v>
      </c>
      <c r="I176" s="11">
        <f t="shared" si="2"/>
        <v>33</v>
      </c>
    </row>
    <row r="177" spans="1:9">
      <c r="A177" s="9">
        <v>411</v>
      </c>
      <c r="B177" s="10" t="s">
        <v>553</v>
      </c>
      <c r="C177" s="10" t="s">
        <v>902</v>
      </c>
      <c r="D177" s="11" t="s">
        <v>14</v>
      </c>
      <c r="E177" s="12" t="s">
        <v>15</v>
      </c>
      <c r="F177" s="12" t="s">
        <v>903</v>
      </c>
      <c r="G177" s="11">
        <v>3</v>
      </c>
      <c r="H177" s="11">
        <v>3</v>
      </c>
      <c r="I177" s="11">
        <f t="shared" si="2"/>
        <v>9</v>
      </c>
    </row>
    <row r="178" spans="1:9">
      <c r="A178" s="9">
        <v>412</v>
      </c>
      <c r="B178" s="10" t="s">
        <v>553</v>
      </c>
      <c r="C178" s="10" t="s">
        <v>904</v>
      </c>
      <c r="D178" s="11" t="s">
        <v>71</v>
      </c>
      <c r="E178" s="12" t="s">
        <v>15</v>
      </c>
      <c r="F178" s="12" t="s">
        <v>905</v>
      </c>
      <c r="G178" s="11">
        <v>0.4</v>
      </c>
      <c r="H178" s="11">
        <v>3</v>
      </c>
      <c r="I178" s="11">
        <f t="shared" si="2"/>
        <v>1.2</v>
      </c>
    </row>
    <row r="179" spans="1:9">
      <c r="A179" s="9">
        <v>413</v>
      </c>
      <c r="B179" s="10" t="s">
        <v>553</v>
      </c>
      <c r="C179" s="10" t="s">
        <v>906</v>
      </c>
      <c r="D179" s="11" t="s">
        <v>87</v>
      </c>
      <c r="E179" s="12" t="s">
        <v>15</v>
      </c>
      <c r="F179" s="12" t="s">
        <v>907</v>
      </c>
      <c r="G179" s="11">
        <v>1.1</v>
      </c>
      <c r="H179" s="11">
        <v>3</v>
      </c>
      <c r="I179" s="11">
        <f t="shared" si="2"/>
        <v>3.3</v>
      </c>
    </row>
    <row r="180" spans="1:9">
      <c r="A180" s="9">
        <v>414</v>
      </c>
      <c r="B180" s="10" t="s">
        <v>553</v>
      </c>
      <c r="C180" s="10" t="s">
        <v>908</v>
      </c>
      <c r="D180" s="11" t="s">
        <v>114</v>
      </c>
      <c r="E180" s="12" t="s">
        <v>27</v>
      </c>
      <c r="F180" s="12" t="s">
        <v>909</v>
      </c>
      <c r="G180" s="11">
        <v>7.5</v>
      </c>
      <c r="H180" s="11">
        <v>3</v>
      </c>
      <c r="I180" s="11">
        <f t="shared" si="2"/>
        <v>22.5</v>
      </c>
    </row>
    <row r="181" spans="1:9">
      <c r="A181" s="9">
        <v>415</v>
      </c>
      <c r="B181" s="10" t="s">
        <v>553</v>
      </c>
      <c r="C181" s="10" t="s">
        <v>910</v>
      </c>
      <c r="D181" s="11" t="s">
        <v>605</v>
      </c>
      <c r="E181" s="12" t="s">
        <v>27</v>
      </c>
      <c r="F181" s="12" t="s">
        <v>911</v>
      </c>
      <c r="G181" s="11">
        <v>5</v>
      </c>
      <c r="H181" s="11">
        <v>3</v>
      </c>
      <c r="I181" s="11">
        <f t="shared" si="2"/>
        <v>15</v>
      </c>
    </row>
    <row r="182" spans="1:9">
      <c r="A182" s="9">
        <v>416</v>
      </c>
      <c r="B182" s="10" t="s">
        <v>553</v>
      </c>
      <c r="C182" s="10" t="s">
        <v>912</v>
      </c>
      <c r="D182" s="11" t="s">
        <v>56</v>
      </c>
      <c r="E182" s="12" t="s">
        <v>15</v>
      </c>
      <c r="F182" s="12" t="s">
        <v>913</v>
      </c>
      <c r="G182" s="11">
        <v>6.3</v>
      </c>
      <c r="H182" s="11">
        <v>3</v>
      </c>
      <c r="I182" s="11">
        <f t="shared" si="2"/>
        <v>18.9</v>
      </c>
    </row>
    <row r="183" spans="1:9">
      <c r="A183" s="9">
        <v>417</v>
      </c>
      <c r="B183" s="10" t="s">
        <v>553</v>
      </c>
      <c r="C183" s="10" t="s">
        <v>914</v>
      </c>
      <c r="D183" s="11" t="s">
        <v>95</v>
      </c>
      <c r="E183" s="12" t="s">
        <v>27</v>
      </c>
      <c r="F183" s="12" t="s">
        <v>915</v>
      </c>
      <c r="G183" s="11">
        <v>4.5</v>
      </c>
      <c r="H183" s="11">
        <v>3</v>
      </c>
      <c r="I183" s="11">
        <f t="shared" si="2"/>
        <v>13.5</v>
      </c>
    </row>
    <row r="184" spans="1:9">
      <c r="A184" s="9">
        <v>418</v>
      </c>
      <c r="B184" s="10" t="s">
        <v>553</v>
      </c>
      <c r="C184" s="10" t="s">
        <v>916</v>
      </c>
      <c r="D184" s="11" t="s">
        <v>18</v>
      </c>
      <c r="E184" s="12" t="s">
        <v>27</v>
      </c>
      <c r="F184" s="12" t="s">
        <v>917</v>
      </c>
      <c r="G184" s="11">
        <v>2</v>
      </c>
      <c r="H184" s="11">
        <v>3</v>
      </c>
      <c r="I184" s="11">
        <f t="shared" si="2"/>
        <v>6</v>
      </c>
    </row>
    <row r="185" spans="1:9">
      <c r="A185" s="9">
        <v>419</v>
      </c>
      <c r="B185" s="10" t="s">
        <v>553</v>
      </c>
      <c r="C185" s="10" t="s">
        <v>918</v>
      </c>
      <c r="D185" s="11" t="s">
        <v>66</v>
      </c>
      <c r="E185" s="12" t="s">
        <v>27</v>
      </c>
      <c r="F185" s="12" t="s">
        <v>919</v>
      </c>
      <c r="G185" s="11">
        <v>2</v>
      </c>
      <c r="H185" s="11">
        <v>3</v>
      </c>
      <c r="I185" s="11">
        <f t="shared" si="2"/>
        <v>6</v>
      </c>
    </row>
    <row r="186" spans="1:9">
      <c r="A186" s="9">
        <v>420</v>
      </c>
      <c r="B186" s="10" t="s">
        <v>553</v>
      </c>
      <c r="C186" s="10" t="s">
        <v>920</v>
      </c>
      <c r="D186" s="11" t="s">
        <v>61</v>
      </c>
      <c r="E186" s="12" t="s">
        <v>15</v>
      </c>
      <c r="F186" s="12" t="s">
        <v>921</v>
      </c>
      <c r="G186" s="11">
        <v>14.5</v>
      </c>
      <c r="H186" s="11">
        <v>3</v>
      </c>
      <c r="I186" s="11">
        <f t="shared" si="2"/>
        <v>43.5</v>
      </c>
    </row>
    <row r="187" spans="1:9">
      <c r="A187" s="9">
        <v>421</v>
      </c>
      <c r="B187" s="10" t="s">
        <v>553</v>
      </c>
      <c r="C187" s="10" t="s">
        <v>922</v>
      </c>
      <c r="D187" s="11" t="s">
        <v>14</v>
      </c>
      <c r="E187" s="12" t="s">
        <v>15</v>
      </c>
      <c r="F187" s="12" t="s">
        <v>923</v>
      </c>
      <c r="G187" s="11">
        <v>3.4</v>
      </c>
      <c r="H187" s="11">
        <v>3</v>
      </c>
      <c r="I187" s="11">
        <f t="shared" si="2"/>
        <v>10.2</v>
      </c>
    </row>
    <row r="188" spans="1:9">
      <c r="A188" s="9">
        <v>422</v>
      </c>
      <c r="B188" s="10" t="s">
        <v>553</v>
      </c>
      <c r="C188" s="10" t="s">
        <v>924</v>
      </c>
      <c r="D188" s="11" t="s">
        <v>214</v>
      </c>
      <c r="E188" s="12" t="s">
        <v>15</v>
      </c>
      <c r="F188" s="12" t="s">
        <v>925</v>
      </c>
      <c r="G188" s="11">
        <v>10</v>
      </c>
      <c r="H188" s="11">
        <v>3</v>
      </c>
      <c r="I188" s="11">
        <f t="shared" si="2"/>
        <v>30</v>
      </c>
    </row>
    <row r="189" spans="1:9">
      <c r="A189" s="9">
        <v>423</v>
      </c>
      <c r="B189" s="10" t="s">
        <v>553</v>
      </c>
      <c r="C189" s="10" t="s">
        <v>926</v>
      </c>
      <c r="D189" s="11" t="s">
        <v>106</v>
      </c>
      <c r="E189" s="12" t="s">
        <v>15</v>
      </c>
      <c r="F189" s="12" t="s">
        <v>927</v>
      </c>
      <c r="G189" s="11">
        <v>10</v>
      </c>
      <c r="H189" s="11">
        <v>3</v>
      </c>
      <c r="I189" s="11">
        <f t="shared" si="2"/>
        <v>30</v>
      </c>
    </row>
    <row r="190" spans="1:9">
      <c r="A190" s="9">
        <v>424</v>
      </c>
      <c r="B190" s="10" t="s">
        <v>553</v>
      </c>
      <c r="C190" s="10" t="s">
        <v>928</v>
      </c>
      <c r="D190" s="11" t="s">
        <v>929</v>
      </c>
      <c r="E190" s="12" t="s">
        <v>15</v>
      </c>
      <c r="F190" s="12" t="s">
        <v>930</v>
      </c>
      <c r="G190" s="11">
        <v>6</v>
      </c>
      <c r="H190" s="11">
        <v>3</v>
      </c>
      <c r="I190" s="11">
        <f t="shared" si="2"/>
        <v>18</v>
      </c>
    </row>
    <row r="191" spans="1:9">
      <c r="A191" s="9">
        <v>425</v>
      </c>
      <c r="B191" s="10" t="s">
        <v>553</v>
      </c>
      <c r="C191" s="10" t="s">
        <v>931</v>
      </c>
      <c r="D191" s="11" t="s">
        <v>14</v>
      </c>
      <c r="E191" s="12" t="s">
        <v>27</v>
      </c>
      <c r="F191" s="12" t="s">
        <v>932</v>
      </c>
      <c r="G191" s="11">
        <v>7.5</v>
      </c>
      <c r="H191" s="11">
        <v>3</v>
      </c>
      <c r="I191" s="11">
        <f t="shared" si="2"/>
        <v>22.5</v>
      </c>
    </row>
    <row r="192" spans="1:9">
      <c r="A192" s="9">
        <v>426</v>
      </c>
      <c r="B192" s="10" t="s">
        <v>553</v>
      </c>
      <c r="C192" s="10" t="s">
        <v>933</v>
      </c>
      <c r="D192" s="11" t="s">
        <v>66</v>
      </c>
      <c r="E192" s="12" t="s">
        <v>27</v>
      </c>
      <c r="F192" s="12" t="s">
        <v>934</v>
      </c>
      <c r="G192" s="11">
        <v>6</v>
      </c>
      <c r="H192" s="11">
        <v>3</v>
      </c>
      <c r="I192" s="11">
        <f t="shared" si="2"/>
        <v>18</v>
      </c>
    </row>
    <row r="193" spans="1:9">
      <c r="A193" s="9">
        <v>427</v>
      </c>
      <c r="B193" s="10" t="s">
        <v>553</v>
      </c>
      <c r="C193" s="10" t="s">
        <v>935</v>
      </c>
      <c r="D193" s="11" t="s">
        <v>79</v>
      </c>
      <c r="E193" s="12" t="s">
        <v>27</v>
      </c>
      <c r="F193" s="12" t="s">
        <v>936</v>
      </c>
      <c r="G193" s="11">
        <v>3</v>
      </c>
      <c r="H193" s="11">
        <v>3</v>
      </c>
      <c r="I193" s="11">
        <f t="shared" si="2"/>
        <v>9</v>
      </c>
    </row>
    <row r="194" spans="1:9">
      <c r="A194" s="9">
        <v>428</v>
      </c>
      <c r="B194" s="10" t="s">
        <v>553</v>
      </c>
      <c r="C194" s="10" t="s">
        <v>937</v>
      </c>
      <c r="D194" s="11" t="s">
        <v>71</v>
      </c>
      <c r="E194" s="12" t="s">
        <v>27</v>
      </c>
      <c r="F194" s="12" t="s">
        <v>938</v>
      </c>
      <c r="G194" s="11">
        <v>3</v>
      </c>
      <c r="H194" s="11">
        <v>3</v>
      </c>
      <c r="I194" s="11">
        <f t="shared" si="2"/>
        <v>9</v>
      </c>
    </row>
    <row r="195" spans="1:9">
      <c r="A195" s="9">
        <v>429</v>
      </c>
      <c r="B195" s="10" t="s">
        <v>553</v>
      </c>
      <c r="C195" s="10" t="s">
        <v>939</v>
      </c>
      <c r="D195" s="11" t="s">
        <v>111</v>
      </c>
      <c r="E195" s="12" t="s">
        <v>15</v>
      </c>
      <c r="F195" s="12" t="s">
        <v>940</v>
      </c>
      <c r="G195" s="11">
        <v>5</v>
      </c>
      <c r="H195" s="11">
        <v>3</v>
      </c>
      <c r="I195" s="11">
        <f t="shared" si="2"/>
        <v>15</v>
      </c>
    </row>
    <row r="196" spans="1:9">
      <c r="A196" s="9">
        <v>430</v>
      </c>
      <c r="B196" s="10" t="s">
        <v>553</v>
      </c>
      <c r="C196" s="10" t="s">
        <v>941</v>
      </c>
      <c r="D196" s="11" t="s">
        <v>30</v>
      </c>
      <c r="E196" s="12" t="s">
        <v>15</v>
      </c>
      <c r="F196" s="12" t="s">
        <v>942</v>
      </c>
      <c r="G196" s="11">
        <v>2.6</v>
      </c>
      <c r="H196" s="11">
        <v>3</v>
      </c>
      <c r="I196" s="11">
        <f t="shared" si="2"/>
        <v>7.8</v>
      </c>
    </row>
    <row r="197" spans="1:9">
      <c r="A197" s="9">
        <v>431</v>
      </c>
      <c r="B197" s="10" t="s">
        <v>553</v>
      </c>
      <c r="C197" s="10" t="s">
        <v>943</v>
      </c>
      <c r="D197" s="11" t="s">
        <v>14</v>
      </c>
      <c r="E197" s="12" t="s">
        <v>15</v>
      </c>
      <c r="F197" s="12" t="s">
        <v>944</v>
      </c>
      <c r="G197" s="11">
        <v>2</v>
      </c>
      <c r="H197" s="11">
        <v>3</v>
      </c>
      <c r="I197" s="11">
        <f t="shared" ref="I197:I251" si="3">G197*H197</f>
        <v>6</v>
      </c>
    </row>
    <row r="198" spans="1:9">
      <c r="A198" s="9">
        <v>432</v>
      </c>
      <c r="B198" s="10" t="s">
        <v>553</v>
      </c>
      <c r="C198" s="10" t="s">
        <v>945</v>
      </c>
      <c r="D198" s="11" t="s">
        <v>56</v>
      </c>
      <c r="E198" s="12" t="s">
        <v>15</v>
      </c>
      <c r="F198" s="12" t="s">
        <v>946</v>
      </c>
      <c r="G198" s="11">
        <v>6.5</v>
      </c>
      <c r="H198" s="11">
        <v>3</v>
      </c>
      <c r="I198" s="11">
        <f t="shared" si="3"/>
        <v>19.5</v>
      </c>
    </row>
    <row r="199" spans="1:9">
      <c r="A199" s="9">
        <v>433</v>
      </c>
      <c r="B199" s="10" t="s">
        <v>553</v>
      </c>
      <c r="C199" s="10" t="s">
        <v>947</v>
      </c>
      <c r="D199" s="11" t="s">
        <v>30</v>
      </c>
      <c r="E199" s="12" t="s">
        <v>15</v>
      </c>
      <c r="F199" s="12" t="s">
        <v>948</v>
      </c>
      <c r="G199" s="11">
        <v>5.5</v>
      </c>
      <c r="H199" s="11">
        <v>3</v>
      </c>
      <c r="I199" s="11">
        <f t="shared" si="3"/>
        <v>16.5</v>
      </c>
    </row>
    <row r="200" spans="1:9">
      <c r="A200" s="9">
        <v>434</v>
      </c>
      <c r="B200" s="10" t="s">
        <v>553</v>
      </c>
      <c r="C200" s="10" t="s">
        <v>949</v>
      </c>
      <c r="D200" s="11" t="s">
        <v>95</v>
      </c>
      <c r="E200" s="12" t="s">
        <v>15</v>
      </c>
      <c r="F200" s="12" t="s">
        <v>950</v>
      </c>
      <c r="G200" s="11">
        <v>9</v>
      </c>
      <c r="H200" s="11">
        <v>3</v>
      </c>
      <c r="I200" s="11">
        <f t="shared" si="3"/>
        <v>27</v>
      </c>
    </row>
    <row r="201" spans="1:9">
      <c r="A201" s="9">
        <v>435</v>
      </c>
      <c r="B201" s="10" t="s">
        <v>553</v>
      </c>
      <c r="C201" s="10" t="s">
        <v>951</v>
      </c>
      <c r="D201" s="11" t="s">
        <v>132</v>
      </c>
      <c r="E201" s="12" t="s">
        <v>15</v>
      </c>
      <c r="F201" s="12" t="s">
        <v>952</v>
      </c>
      <c r="G201" s="11">
        <v>9.1</v>
      </c>
      <c r="H201" s="11">
        <v>3</v>
      </c>
      <c r="I201" s="11">
        <f t="shared" si="3"/>
        <v>27.3</v>
      </c>
    </row>
    <row r="202" spans="1:9">
      <c r="A202" s="9">
        <v>436</v>
      </c>
      <c r="B202" s="10" t="s">
        <v>553</v>
      </c>
      <c r="C202" s="10" t="s">
        <v>953</v>
      </c>
      <c r="D202" s="11" t="s">
        <v>24</v>
      </c>
      <c r="E202" s="12" t="s">
        <v>189</v>
      </c>
      <c r="F202" s="12" t="s">
        <v>954</v>
      </c>
      <c r="G202" s="11">
        <v>3.5</v>
      </c>
      <c r="H202" s="11">
        <v>3</v>
      </c>
      <c r="I202" s="11">
        <f t="shared" si="3"/>
        <v>10.5</v>
      </c>
    </row>
    <row r="203" spans="1:9">
      <c r="A203" s="9">
        <v>437</v>
      </c>
      <c r="B203" s="10" t="s">
        <v>553</v>
      </c>
      <c r="C203" s="10" t="s">
        <v>955</v>
      </c>
      <c r="D203" s="11" t="s">
        <v>14</v>
      </c>
      <c r="E203" s="12" t="s">
        <v>27</v>
      </c>
      <c r="F203" s="12" t="s">
        <v>956</v>
      </c>
      <c r="G203" s="11">
        <v>3.5</v>
      </c>
      <c r="H203" s="11">
        <v>3</v>
      </c>
      <c r="I203" s="11">
        <f t="shared" si="3"/>
        <v>10.5</v>
      </c>
    </row>
    <row r="204" spans="1:9">
      <c r="A204" s="9">
        <v>438</v>
      </c>
      <c r="B204" s="10" t="s">
        <v>553</v>
      </c>
      <c r="C204" s="10" t="s">
        <v>957</v>
      </c>
      <c r="D204" s="11" t="s">
        <v>214</v>
      </c>
      <c r="E204" s="12" t="s">
        <v>15</v>
      </c>
      <c r="F204" s="12" t="s">
        <v>958</v>
      </c>
      <c r="G204" s="11">
        <v>5.5</v>
      </c>
      <c r="H204" s="11">
        <v>3</v>
      </c>
      <c r="I204" s="11">
        <f t="shared" si="3"/>
        <v>16.5</v>
      </c>
    </row>
    <row r="205" spans="1:9">
      <c r="A205" s="9">
        <v>439</v>
      </c>
      <c r="B205" s="10" t="s">
        <v>553</v>
      </c>
      <c r="C205" s="10" t="s">
        <v>959</v>
      </c>
      <c r="D205" s="11" t="s">
        <v>200</v>
      </c>
      <c r="E205" s="12" t="s">
        <v>27</v>
      </c>
      <c r="F205" s="12" t="s">
        <v>960</v>
      </c>
      <c r="G205" s="11">
        <v>3.5</v>
      </c>
      <c r="H205" s="11">
        <v>3</v>
      </c>
      <c r="I205" s="11">
        <f t="shared" si="3"/>
        <v>10.5</v>
      </c>
    </row>
    <row r="206" spans="1:9">
      <c r="A206" s="9">
        <v>440</v>
      </c>
      <c r="B206" s="10" t="s">
        <v>553</v>
      </c>
      <c r="C206" s="10" t="s">
        <v>961</v>
      </c>
      <c r="D206" s="11" t="s">
        <v>141</v>
      </c>
      <c r="E206" s="12" t="s">
        <v>15</v>
      </c>
      <c r="F206" s="12" t="s">
        <v>962</v>
      </c>
      <c r="G206" s="11">
        <v>5</v>
      </c>
      <c r="H206" s="11">
        <v>3</v>
      </c>
      <c r="I206" s="11">
        <f t="shared" si="3"/>
        <v>15</v>
      </c>
    </row>
    <row r="207" spans="1:9">
      <c r="A207" s="9">
        <v>441</v>
      </c>
      <c r="B207" s="10" t="s">
        <v>553</v>
      </c>
      <c r="C207" s="10" t="s">
        <v>963</v>
      </c>
      <c r="D207" s="11" t="s">
        <v>132</v>
      </c>
      <c r="E207" s="12" t="s">
        <v>15</v>
      </c>
      <c r="F207" s="12" t="s">
        <v>964</v>
      </c>
      <c r="G207" s="11">
        <v>3</v>
      </c>
      <c r="H207" s="11">
        <v>3</v>
      </c>
      <c r="I207" s="11">
        <f t="shared" si="3"/>
        <v>9</v>
      </c>
    </row>
    <row r="208" spans="1:9">
      <c r="A208" s="9">
        <v>442</v>
      </c>
      <c r="B208" s="10" t="s">
        <v>553</v>
      </c>
      <c r="C208" s="10" t="s">
        <v>965</v>
      </c>
      <c r="D208" s="11" t="s">
        <v>61</v>
      </c>
      <c r="E208" s="12" t="s">
        <v>27</v>
      </c>
      <c r="F208" s="12" t="s">
        <v>966</v>
      </c>
      <c r="G208" s="11">
        <v>7</v>
      </c>
      <c r="H208" s="11">
        <v>3</v>
      </c>
      <c r="I208" s="11">
        <f t="shared" si="3"/>
        <v>21</v>
      </c>
    </row>
    <row r="209" spans="1:9">
      <c r="A209" s="9">
        <v>443</v>
      </c>
      <c r="B209" s="10" t="s">
        <v>553</v>
      </c>
      <c r="C209" s="10" t="s">
        <v>967</v>
      </c>
      <c r="D209" s="11" t="s">
        <v>71</v>
      </c>
      <c r="E209" s="12" t="s">
        <v>15</v>
      </c>
      <c r="F209" s="12" t="s">
        <v>968</v>
      </c>
      <c r="G209" s="11">
        <v>4.5</v>
      </c>
      <c r="H209" s="11">
        <v>3</v>
      </c>
      <c r="I209" s="11">
        <f t="shared" si="3"/>
        <v>13.5</v>
      </c>
    </row>
    <row r="210" spans="1:9">
      <c r="A210" s="9">
        <v>444</v>
      </c>
      <c r="B210" s="10" t="s">
        <v>553</v>
      </c>
      <c r="C210" s="10" t="s">
        <v>969</v>
      </c>
      <c r="D210" s="11" t="s">
        <v>24</v>
      </c>
      <c r="E210" s="12" t="s">
        <v>15</v>
      </c>
      <c r="F210" s="12" t="s">
        <v>970</v>
      </c>
      <c r="G210" s="11">
        <v>9</v>
      </c>
      <c r="H210" s="11">
        <v>3</v>
      </c>
      <c r="I210" s="11">
        <f t="shared" si="3"/>
        <v>27</v>
      </c>
    </row>
    <row r="211" spans="1:9">
      <c r="A211" s="9">
        <v>445</v>
      </c>
      <c r="B211" s="10" t="s">
        <v>553</v>
      </c>
      <c r="C211" s="10" t="s">
        <v>971</v>
      </c>
      <c r="D211" s="11" t="s">
        <v>122</v>
      </c>
      <c r="E211" s="12" t="s">
        <v>15</v>
      </c>
      <c r="F211" s="12" t="s">
        <v>972</v>
      </c>
      <c r="G211" s="11">
        <v>1</v>
      </c>
      <c r="H211" s="11">
        <v>3</v>
      </c>
      <c r="I211" s="11">
        <f t="shared" si="3"/>
        <v>3</v>
      </c>
    </row>
    <row r="212" spans="1:9">
      <c r="A212" s="9">
        <v>446</v>
      </c>
      <c r="B212" s="10" t="s">
        <v>553</v>
      </c>
      <c r="C212" s="10" t="s">
        <v>973</v>
      </c>
      <c r="D212" s="11" t="s">
        <v>18</v>
      </c>
      <c r="E212" s="12" t="s">
        <v>15</v>
      </c>
      <c r="F212" s="12" t="s">
        <v>974</v>
      </c>
      <c r="G212" s="11">
        <v>4</v>
      </c>
      <c r="H212" s="11">
        <v>3</v>
      </c>
      <c r="I212" s="11">
        <f t="shared" si="3"/>
        <v>12</v>
      </c>
    </row>
    <row r="213" spans="1:9">
      <c r="A213" s="9">
        <v>447</v>
      </c>
      <c r="B213" s="10" t="s">
        <v>553</v>
      </c>
      <c r="C213" s="10" t="s">
        <v>975</v>
      </c>
      <c r="D213" s="11" t="s">
        <v>95</v>
      </c>
      <c r="E213" s="12" t="s">
        <v>15</v>
      </c>
      <c r="F213" s="12" t="s">
        <v>976</v>
      </c>
      <c r="G213" s="11">
        <v>2.2</v>
      </c>
      <c r="H213" s="11">
        <v>3</v>
      </c>
      <c r="I213" s="11">
        <f t="shared" si="3"/>
        <v>6.6</v>
      </c>
    </row>
    <row r="214" spans="1:9">
      <c r="A214" s="9">
        <v>448</v>
      </c>
      <c r="B214" s="10" t="s">
        <v>553</v>
      </c>
      <c r="C214" s="10" t="s">
        <v>977</v>
      </c>
      <c r="D214" s="11" t="s">
        <v>176</v>
      </c>
      <c r="E214" s="12" t="s">
        <v>15</v>
      </c>
      <c r="F214" s="12" t="s">
        <v>978</v>
      </c>
      <c r="G214" s="11">
        <v>8</v>
      </c>
      <c r="H214" s="11">
        <v>3</v>
      </c>
      <c r="I214" s="11">
        <f t="shared" si="3"/>
        <v>24</v>
      </c>
    </row>
    <row r="215" spans="1:9">
      <c r="A215" s="9">
        <v>449</v>
      </c>
      <c r="B215" s="10" t="s">
        <v>553</v>
      </c>
      <c r="C215" s="10" t="s">
        <v>979</v>
      </c>
      <c r="D215" s="11" t="s">
        <v>18</v>
      </c>
      <c r="E215" s="12" t="s">
        <v>15</v>
      </c>
      <c r="F215" s="12" t="s">
        <v>980</v>
      </c>
      <c r="G215" s="11">
        <v>6</v>
      </c>
      <c r="H215" s="11">
        <v>3</v>
      </c>
      <c r="I215" s="11">
        <f t="shared" si="3"/>
        <v>18</v>
      </c>
    </row>
    <row r="216" spans="1:9">
      <c r="A216" s="9">
        <v>450</v>
      </c>
      <c r="B216" s="10" t="s">
        <v>553</v>
      </c>
      <c r="C216" s="10" t="s">
        <v>981</v>
      </c>
      <c r="D216" s="11" t="s">
        <v>71</v>
      </c>
      <c r="E216" s="12" t="s">
        <v>15</v>
      </c>
      <c r="F216" s="12" t="s">
        <v>982</v>
      </c>
      <c r="G216" s="11">
        <v>2.5</v>
      </c>
      <c r="H216" s="11">
        <v>3</v>
      </c>
      <c r="I216" s="11">
        <f t="shared" si="3"/>
        <v>7.5</v>
      </c>
    </row>
    <row r="217" spans="1:9">
      <c r="A217" s="9">
        <v>451</v>
      </c>
      <c r="B217" s="10" t="s">
        <v>553</v>
      </c>
      <c r="C217" s="10" t="s">
        <v>983</v>
      </c>
      <c r="D217" s="11" t="s">
        <v>66</v>
      </c>
      <c r="E217" s="12" t="s">
        <v>15</v>
      </c>
      <c r="F217" s="12" t="s">
        <v>984</v>
      </c>
      <c r="G217" s="11">
        <v>2.5</v>
      </c>
      <c r="H217" s="11">
        <v>3</v>
      </c>
      <c r="I217" s="11">
        <f t="shared" si="3"/>
        <v>7.5</v>
      </c>
    </row>
    <row r="218" spans="1:9">
      <c r="A218" s="9">
        <v>452</v>
      </c>
      <c r="B218" s="10" t="s">
        <v>553</v>
      </c>
      <c r="C218" s="10" t="s">
        <v>985</v>
      </c>
      <c r="D218" s="11" t="s">
        <v>71</v>
      </c>
      <c r="E218" s="12" t="s">
        <v>15</v>
      </c>
      <c r="F218" s="12" t="s">
        <v>986</v>
      </c>
      <c r="G218" s="11">
        <v>3</v>
      </c>
      <c r="H218" s="11">
        <v>3</v>
      </c>
      <c r="I218" s="11">
        <f t="shared" si="3"/>
        <v>9</v>
      </c>
    </row>
    <row r="219" spans="1:9">
      <c r="A219" s="9">
        <v>453</v>
      </c>
      <c r="B219" s="10" t="s">
        <v>553</v>
      </c>
      <c r="C219" s="10" t="s">
        <v>987</v>
      </c>
      <c r="D219" s="11" t="s">
        <v>21</v>
      </c>
      <c r="E219" s="12" t="s">
        <v>15</v>
      </c>
      <c r="F219" s="12" t="s">
        <v>988</v>
      </c>
      <c r="G219" s="11">
        <v>2.5</v>
      </c>
      <c r="H219" s="11">
        <v>3</v>
      </c>
      <c r="I219" s="11">
        <f t="shared" si="3"/>
        <v>7.5</v>
      </c>
    </row>
    <row r="220" spans="1:9">
      <c r="A220" s="9">
        <v>454</v>
      </c>
      <c r="B220" s="10" t="s">
        <v>553</v>
      </c>
      <c r="C220" s="10" t="s">
        <v>989</v>
      </c>
      <c r="D220" s="11" t="s">
        <v>30</v>
      </c>
      <c r="E220" s="12" t="s">
        <v>15</v>
      </c>
      <c r="F220" s="12" t="s">
        <v>990</v>
      </c>
      <c r="G220" s="11">
        <v>0.8</v>
      </c>
      <c r="H220" s="11">
        <v>3</v>
      </c>
      <c r="I220" s="11">
        <f t="shared" si="3"/>
        <v>2.4</v>
      </c>
    </row>
    <row r="221" spans="1:9">
      <c r="A221" s="9">
        <v>455</v>
      </c>
      <c r="B221" s="10" t="s">
        <v>553</v>
      </c>
      <c r="C221" s="10" t="s">
        <v>991</v>
      </c>
      <c r="D221" s="11" t="s">
        <v>71</v>
      </c>
      <c r="E221" s="12" t="s">
        <v>15</v>
      </c>
      <c r="F221" s="12" t="s">
        <v>992</v>
      </c>
      <c r="G221" s="11">
        <v>1.3</v>
      </c>
      <c r="H221" s="11">
        <v>3</v>
      </c>
      <c r="I221" s="11">
        <f t="shared" si="3"/>
        <v>3.9</v>
      </c>
    </row>
    <row r="222" spans="1:9">
      <c r="A222" s="9">
        <v>456</v>
      </c>
      <c r="B222" s="10" t="s">
        <v>553</v>
      </c>
      <c r="C222" s="10" t="s">
        <v>993</v>
      </c>
      <c r="D222" s="11" t="s">
        <v>95</v>
      </c>
      <c r="E222" s="12" t="s">
        <v>15</v>
      </c>
      <c r="F222" s="12" t="s">
        <v>994</v>
      </c>
      <c r="G222" s="11">
        <v>4.5</v>
      </c>
      <c r="H222" s="11">
        <v>3</v>
      </c>
      <c r="I222" s="11">
        <f t="shared" si="3"/>
        <v>13.5</v>
      </c>
    </row>
    <row r="223" spans="1:9">
      <c r="A223" s="9">
        <v>457</v>
      </c>
      <c r="B223" s="10" t="s">
        <v>553</v>
      </c>
      <c r="C223" s="10" t="s">
        <v>995</v>
      </c>
      <c r="D223" s="11" t="s">
        <v>66</v>
      </c>
      <c r="E223" s="12" t="s">
        <v>27</v>
      </c>
      <c r="F223" s="12" t="s">
        <v>996</v>
      </c>
      <c r="G223" s="11">
        <v>6</v>
      </c>
      <c r="H223" s="11">
        <v>3</v>
      </c>
      <c r="I223" s="11">
        <f t="shared" si="3"/>
        <v>18</v>
      </c>
    </row>
    <row r="224" spans="1:9">
      <c r="A224" s="9">
        <v>458</v>
      </c>
      <c r="B224" s="10" t="s">
        <v>553</v>
      </c>
      <c r="C224" s="10" t="s">
        <v>997</v>
      </c>
      <c r="D224" s="11" t="s">
        <v>111</v>
      </c>
      <c r="E224" s="12" t="s">
        <v>15</v>
      </c>
      <c r="F224" s="12" t="s">
        <v>998</v>
      </c>
      <c r="G224" s="11">
        <v>2.5</v>
      </c>
      <c r="H224" s="11">
        <v>3</v>
      </c>
      <c r="I224" s="11">
        <f t="shared" si="3"/>
        <v>7.5</v>
      </c>
    </row>
    <row r="225" spans="1:9">
      <c r="A225" s="9">
        <v>459</v>
      </c>
      <c r="B225" s="10" t="s">
        <v>553</v>
      </c>
      <c r="C225" s="10" t="s">
        <v>999</v>
      </c>
      <c r="D225" s="11" t="s">
        <v>56</v>
      </c>
      <c r="E225" s="12" t="s">
        <v>15</v>
      </c>
      <c r="F225" s="12" t="s">
        <v>1000</v>
      </c>
      <c r="G225" s="11">
        <v>1.8</v>
      </c>
      <c r="H225" s="11">
        <v>3</v>
      </c>
      <c r="I225" s="11">
        <f t="shared" si="3"/>
        <v>5.4</v>
      </c>
    </row>
    <row r="226" spans="1:9">
      <c r="A226" s="9">
        <v>460</v>
      </c>
      <c r="B226" s="10" t="s">
        <v>553</v>
      </c>
      <c r="C226" s="10" t="s">
        <v>1001</v>
      </c>
      <c r="D226" s="11" t="s">
        <v>106</v>
      </c>
      <c r="E226" s="12" t="s">
        <v>15</v>
      </c>
      <c r="F226" s="12" t="s">
        <v>1002</v>
      </c>
      <c r="G226" s="11">
        <v>2</v>
      </c>
      <c r="H226" s="11">
        <v>3</v>
      </c>
      <c r="I226" s="11">
        <f t="shared" si="3"/>
        <v>6</v>
      </c>
    </row>
    <row r="227" spans="1:9">
      <c r="A227" s="9">
        <v>461</v>
      </c>
      <c r="B227" s="10" t="s">
        <v>553</v>
      </c>
      <c r="C227" s="10" t="s">
        <v>1003</v>
      </c>
      <c r="D227" s="11" t="s">
        <v>95</v>
      </c>
      <c r="E227" s="12" t="s">
        <v>15</v>
      </c>
      <c r="F227" s="12" t="s">
        <v>1004</v>
      </c>
      <c r="G227" s="11">
        <v>7.5</v>
      </c>
      <c r="H227" s="11">
        <v>3</v>
      </c>
      <c r="I227" s="11">
        <f t="shared" si="3"/>
        <v>22.5</v>
      </c>
    </row>
    <row r="228" spans="1:9">
      <c r="A228" s="9">
        <v>462</v>
      </c>
      <c r="B228" s="10" t="s">
        <v>553</v>
      </c>
      <c r="C228" s="10" t="s">
        <v>1005</v>
      </c>
      <c r="D228" s="11" t="s">
        <v>132</v>
      </c>
      <c r="E228" s="12" t="s">
        <v>386</v>
      </c>
      <c r="F228" s="12" t="s">
        <v>1006</v>
      </c>
      <c r="G228" s="11">
        <v>4</v>
      </c>
      <c r="H228" s="11">
        <v>3</v>
      </c>
      <c r="I228" s="11">
        <f t="shared" si="3"/>
        <v>12</v>
      </c>
    </row>
    <row r="229" spans="1:9">
      <c r="A229" s="9">
        <v>463</v>
      </c>
      <c r="B229" s="10" t="s">
        <v>553</v>
      </c>
      <c r="C229" s="10" t="s">
        <v>1007</v>
      </c>
      <c r="D229" s="11" t="s">
        <v>56</v>
      </c>
      <c r="E229" s="12" t="s">
        <v>15</v>
      </c>
      <c r="F229" s="12" t="s">
        <v>1008</v>
      </c>
      <c r="G229" s="11">
        <v>2.5</v>
      </c>
      <c r="H229" s="11">
        <v>3</v>
      </c>
      <c r="I229" s="11">
        <f t="shared" si="3"/>
        <v>7.5</v>
      </c>
    </row>
    <row r="230" spans="1:9">
      <c r="A230" s="9">
        <v>464</v>
      </c>
      <c r="B230" s="10" t="s">
        <v>553</v>
      </c>
      <c r="C230" s="10" t="s">
        <v>1009</v>
      </c>
      <c r="D230" s="11" t="s">
        <v>221</v>
      </c>
      <c r="E230" s="12" t="s">
        <v>15</v>
      </c>
      <c r="F230" s="12" t="s">
        <v>1010</v>
      </c>
      <c r="G230" s="11">
        <v>0.8</v>
      </c>
      <c r="H230" s="11">
        <v>3</v>
      </c>
      <c r="I230" s="11">
        <f t="shared" si="3"/>
        <v>2.4</v>
      </c>
    </row>
    <row r="231" spans="1:9">
      <c r="A231" s="9">
        <v>465</v>
      </c>
      <c r="B231" s="10" t="s">
        <v>553</v>
      </c>
      <c r="C231" s="10" t="s">
        <v>1011</v>
      </c>
      <c r="D231" s="11" t="s">
        <v>221</v>
      </c>
      <c r="E231" s="12" t="s">
        <v>15</v>
      </c>
      <c r="F231" s="12" t="s">
        <v>1012</v>
      </c>
      <c r="G231" s="11">
        <v>0.8</v>
      </c>
      <c r="H231" s="11">
        <v>3</v>
      </c>
      <c r="I231" s="11">
        <f t="shared" si="3"/>
        <v>2.4</v>
      </c>
    </row>
    <row r="232" spans="1:9">
      <c r="A232" s="9">
        <v>466</v>
      </c>
      <c r="B232" s="10" t="s">
        <v>553</v>
      </c>
      <c r="C232" s="10" t="s">
        <v>1013</v>
      </c>
      <c r="D232" s="11" t="s">
        <v>1014</v>
      </c>
      <c r="E232" s="12" t="s">
        <v>15</v>
      </c>
      <c r="F232" s="12" t="s">
        <v>1015</v>
      </c>
      <c r="G232" s="11">
        <v>2.5</v>
      </c>
      <c r="H232" s="11">
        <v>3</v>
      </c>
      <c r="I232" s="11">
        <f t="shared" si="3"/>
        <v>7.5</v>
      </c>
    </row>
    <row r="233" spans="1:9">
      <c r="A233" s="9">
        <v>467</v>
      </c>
      <c r="B233" s="10" t="s">
        <v>553</v>
      </c>
      <c r="C233" s="10" t="s">
        <v>1016</v>
      </c>
      <c r="D233" s="11" t="s">
        <v>122</v>
      </c>
      <c r="E233" s="12" t="s">
        <v>15</v>
      </c>
      <c r="F233" s="12" t="s">
        <v>1017</v>
      </c>
      <c r="G233" s="11">
        <v>0.62</v>
      </c>
      <c r="H233" s="11">
        <v>3</v>
      </c>
      <c r="I233" s="11">
        <f t="shared" si="3"/>
        <v>1.86</v>
      </c>
    </row>
    <row r="234" spans="1:9">
      <c r="A234" s="9">
        <v>468</v>
      </c>
      <c r="B234" s="10" t="s">
        <v>553</v>
      </c>
      <c r="C234" s="10" t="s">
        <v>1018</v>
      </c>
      <c r="D234" s="11" t="s">
        <v>36</v>
      </c>
      <c r="E234" s="12" t="s">
        <v>15</v>
      </c>
      <c r="F234" s="12" t="s">
        <v>1019</v>
      </c>
      <c r="G234" s="11">
        <v>0.54</v>
      </c>
      <c r="H234" s="11">
        <v>3</v>
      </c>
      <c r="I234" s="11">
        <f t="shared" si="3"/>
        <v>1.62</v>
      </c>
    </row>
    <row r="235" spans="1:9">
      <c r="A235" s="9">
        <v>469</v>
      </c>
      <c r="B235" s="10" t="s">
        <v>553</v>
      </c>
      <c r="C235" s="10" t="s">
        <v>1020</v>
      </c>
      <c r="D235" s="11" t="s">
        <v>76</v>
      </c>
      <c r="E235" s="12" t="s">
        <v>15</v>
      </c>
      <c r="F235" s="12" t="s">
        <v>1021</v>
      </c>
      <c r="G235" s="11">
        <v>0.62</v>
      </c>
      <c r="H235" s="11">
        <v>3</v>
      </c>
      <c r="I235" s="11">
        <f t="shared" si="3"/>
        <v>1.86</v>
      </c>
    </row>
    <row r="236" spans="1:9">
      <c r="A236" s="9">
        <v>470</v>
      </c>
      <c r="B236" s="10" t="s">
        <v>553</v>
      </c>
      <c r="C236" s="10" t="s">
        <v>1022</v>
      </c>
      <c r="D236" s="10" t="s">
        <v>76</v>
      </c>
      <c r="E236" s="13" t="s">
        <v>15</v>
      </c>
      <c r="F236" s="13" t="s">
        <v>1023</v>
      </c>
      <c r="G236" s="11">
        <v>0.44</v>
      </c>
      <c r="H236" s="11">
        <v>3</v>
      </c>
      <c r="I236" s="11">
        <f t="shared" si="3"/>
        <v>1.32</v>
      </c>
    </row>
    <row r="237" spans="1:9">
      <c r="A237" s="9">
        <v>471</v>
      </c>
      <c r="B237" s="10" t="s">
        <v>553</v>
      </c>
      <c r="C237" s="10" t="s">
        <v>1024</v>
      </c>
      <c r="D237" s="11" t="s">
        <v>18</v>
      </c>
      <c r="E237" s="12" t="s">
        <v>27</v>
      </c>
      <c r="F237" s="12" t="s">
        <v>1025</v>
      </c>
      <c r="G237" s="11">
        <v>1.26</v>
      </c>
      <c r="H237" s="11">
        <v>3</v>
      </c>
      <c r="I237" s="11">
        <f t="shared" si="3"/>
        <v>3.78</v>
      </c>
    </row>
    <row r="238" spans="1:9">
      <c r="A238" s="9">
        <v>472</v>
      </c>
      <c r="B238" s="10" t="s">
        <v>553</v>
      </c>
      <c r="C238" s="10" t="s">
        <v>1026</v>
      </c>
      <c r="D238" s="11" t="s">
        <v>132</v>
      </c>
      <c r="E238" s="12" t="s">
        <v>15</v>
      </c>
      <c r="F238" s="12" t="s">
        <v>1027</v>
      </c>
      <c r="G238" s="11">
        <v>0.36</v>
      </c>
      <c r="H238" s="11">
        <v>3</v>
      </c>
      <c r="I238" s="11">
        <f t="shared" si="3"/>
        <v>1.08</v>
      </c>
    </row>
    <row r="239" spans="1:9">
      <c r="A239" s="9">
        <v>473</v>
      </c>
      <c r="B239" s="10" t="s">
        <v>553</v>
      </c>
      <c r="C239" s="10" t="s">
        <v>1028</v>
      </c>
      <c r="D239" s="11" t="s">
        <v>61</v>
      </c>
      <c r="E239" s="12" t="s">
        <v>15</v>
      </c>
      <c r="F239" s="12" t="s">
        <v>1029</v>
      </c>
      <c r="G239" s="11">
        <v>1.8</v>
      </c>
      <c r="H239" s="11">
        <v>3</v>
      </c>
      <c r="I239" s="11">
        <f t="shared" si="3"/>
        <v>5.4</v>
      </c>
    </row>
    <row r="240" spans="1:9">
      <c r="A240" s="9">
        <v>474</v>
      </c>
      <c r="B240" s="10" t="s">
        <v>553</v>
      </c>
      <c r="C240" s="10" t="s">
        <v>1030</v>
      </c>
      <c r="D240" s="11" t="s">
        <v>1031</v>
      </c>
      <c r="E240" s="12" t="s">
        <v>15</v>
      </c>
      <c r="F240" s="12" t="s">
        <v>1032</v>
      </c>
      <c r="G240" s="11">
        <v>0.8</v>
      </c>
      <c r="H240" s="11">
        <v>3</v>
      </c>
      <c r="I240" s="11">
        <f t="shared" si="3"/>
        <v>2.4</v>
      </c>
    </row>
    <row r="241" spans="1:9">
      <c r="A241" s="9">
        <v>475</v>
      </c>
      <c r="B241" s="10" t="s">
        <v>553</v>
      </c>
      <c r="C241" s="10" t="s">
        <v>1033</v>
      </c>
      <c r="D241" s="11" t="s">
        <v>14</v>
      </c>
      <c r="E241" s="12" t="s">
        <v>15</v>
      </c>
      <c r="F241" s="12" t="s">
        <v>1034</v>
      </c>
      <c r="G241" s="11">
        <v>0.8</v>
      </c>
      <c r="H241" s="11">
        <v>3</v>
      </c>
      <c r="I241" s="11">
        <f t="shared" si="3"/>
        <v>2.4</v>
      </c>
    </row>
    <row r="242" spans="1:9">
      <c r="A242" s="9">
        <v>476</v>
      </c>
      <c r="B242" s="10" t="s">
        <v>553</v>
      </c>
      <c r="C242" s="10" t="s">
        <v>1035</v>
      </c>
      <c r="D242" s="11" t="s">
        <v>1036</v>
      </c>
      <c r="E242" s="12" t="s">
        <v>15</v>
      </c>
      <c r="F242" s="12" t="s">
        <v>1037</v>
      </c>
      <c r="G242" s="11">
        <v>0.36</v>
      </c>
      <c r="H242" s="11">
        <v>3</v>
      </c>
      <c r="I242" s="11">
        <f t="shared" si="3"/>
        <v>1.08</v>
      </c>
    </row>
    <row r="243" spans="1:9">
      <c r="A243" s="9">
        <v>477</v>
      </c>
      <c r="B243" s="10" t="s">
        <v>553</v>
      </c>
      <c r="C243" s="10" t="s">
        <v>1038</v>
      </c>
      <c r="D243" s="11" t="s">
        <v>90</v>
      </c>
      <c r="E243" s="12" t="s">
        <v>15</v>
      </c>
      <c r="F243" s="12" t="s">
        <v>1039</v>
      </c>
      <c r="G243" s="11">
        <v>1.3</v>
      </c>
      <c r="H243" s="11">
        <v>3</v>
      </c>
      <c r="I243" s="11">
        <f t="shared" si="3"/>
        <v>3.9</v>
      </c>
    </row>
    <row r="244" spans="1:9">
      <c r="A244" s="9">
        <v>478</v>
      </c>
      <c r="B244" s="10" t="s">
        <v>553</v>
      </c>
      <c r="C244" s="10" t="s">
        <v>1040</v>
      </c>
      <c r="D244" s="11" t="s">
        <v>18</v>
      </c>
      <c r="E244" s="12" t="s">
        <v>15</v>
      </c>
      <c r="F244" s="12" t="s">
        <v>1041</v>
      </c>
      <c r="G244" s="11">
        <v>6.23</v>
      </c>
      <c r="H244" s="11">
        <v>3</v>
      </c>
      <c r="I244" s="11">
        <f t="shared" si="3"/>
        <v>18.69</v>
      </c>
    </row>
    <row r="245" spans="1:9">
      <c r="A245" s="9">
        <v>479</v>
      </c>
      <c r="B245" s="10" t="s">
        <v>553</v>
      </c>
      <c r="C245" s="10" t="s">
        <v>1042</v>
      </c>
      <c r="D245" s="11" t="s">
        <v>122</v>
      </c>
      <c r="E245" s="12" t="s">
        <v>15</v>
      </c>
      <c r="F245" s="12" t="s">
        <v>1043</v>
      </c>
      <c r="G245" s="11">
        <v>1</v>
      </c>
      <c r="H245" s="11">
        <v>3</v>
      </c>
      <c r="I245" s="11">
        <f t="shared" si="3"/>
        <v>3</v>
      </c>
    </row>
    <row r="246" spans="1:9">
      <c r="A246" s="9">
        <v>480</v>
      </c>
      <c r="B246" s="10" t="s">
        <v>553</v>
      </c>
      <c r="C246" s="10" t="s">
        <v>1044</v>
      </c>
      <c r="D246" s="11" t="s">
        <v>200</v>
      </c>
      <c r="E246" s="12" t="s">
        <v>15</v>
      </c>
      <c r="F246" s="12" t="s">
        <v>1045</v>
      </c>
      <c r="G246" s="11">
        <v>8.11</v>
      </c>
      <c r="H246" s="11">
        <v>3</v>
      </c>
      <c r="I246" s="11">
        <f t="shared" si="3"/>
        <v>24.33</v>
      </c>
    </row>
    <row r="247" spans="1:9">
      <c r="A247" s="9">
        <v>481</v>
      </c>
      <c r="B247" s="10" t="s">
        <v>553</v>
      </c>
      <c r="C247" s="10" t="s">
        <v>1046</v>
      </c>
      <c r="D247" s="11" t="s">
        <v>61</v>
      </c>
      <c r="E247" s="12" t="s">
        <v>15</v>
      </c>
      <c r="F247" s="12" t="s">
        <v>1047</v>
      </c>
      <c r="G247" s="11">
        <v>3</v>
      </c>
      <c r="H247" s="11">
        <v>3</v>
      </c>
      <c r="I247" s="11">
        <f t="shared" si="3"/>
        <v>9</v>
      </c>
    </row>
    <row r="248" spans="1:9">
      <c r="A248" s="9">
        <v>482</v>
      </c>
      <c r="B248" s="10" t="s">
        <v>553</v>
      </c>
      <c r="C248" s="10" t="s">
        <v>1048</v>
      </c>
      <c r="D248" s="11" t="s">
        <v>122</v>
      </c>
      <c r="E248" s="12" t="s">
        <v>189</v>
      </c>
      <c r="F248" s="12" t="s">
        <v>1049</v>
      </c>
      <c r="G248" s="11">
        <v>2.2</v>
      </c>
      <c r="H248" s="11">
        <v>3</v>
      </c>
      <c r="I248" s="11">
        <f t="shared" si="3"/>
        <v>6.6</v>
      </c>
    </row>
    <row r="249" spans="1:9">
      <c r="A249" s="9">
        <v>483</v>
      </c>
      <c r="B249" s="10" t="s">
        <v>553</v>
      </c>
      <c r="C249" s="10" t="s">
        <v>1050</v>
      </c>
      <c r="D249" s="11" t="s">
        <v>24</v>
      </c>
      <c r="E249" s="12" t="s">
        <v>15</v>
      </c>
      <c r="F249" s="12" t="s">
        <v>1051</v>
      </c>
      <c r="G249" s="11">
        <v>1.6</v>
      </c>
      <c r="H249" s="11">
        <v>3</v>
      </c>
      <c r="I249" s="11">
        <f t="shared" si="3"/>
        <v>4.8</v>
      </c>
    </row>
    <row r="250" spans="1:9">
      <c r="A250" s="9">
        <v>484</v>
      </c>
      <c r="B250" s="10" t="s">
        <v>553</v>
      </c>
      <c r="C250" s="10" t="s">
        <v>1052</v>
      </c>
      <c r="D250" s="11" t="s">
        <v>122</v>
      </c>
      <c r="E250" s="12" t="s">
        <v>226</v>
      </c>
      <c r="F250" s="12" t="s">
        <v>1053</v>
      </c>
      <c r="G250" s="11">
        <v>1.8</v>
      </c>
      <c r="H250" s="11">
        <v>3</v>
      </c>
      <c r="I250" s="11">
        <f t="shared" si="3"/>
        <v>5.4</v>
      </c>
    </row>
    <row r="251" spans="1:9">
      <c r="A251" s="20" t="s">
        <v>381</v>
      </c>
      <c r="B251" s="21"/>
      <c r="C251" s="19"/>
      <c r="D251" s="10"/>
      <c r="E251" s="24"/>
      <c r="F251" s="10"/>
      <c r="G251" s="11">
        <f>SUM(G5:G250)</f>
        <v>660.9</v>
      </c>
      <c r="H251" s="11">
        <v>31</v>
      </c>
      <c r="I251" s="11">
        <f t="shared" si="3"/>
        <v>20487.9</v>
      </c>
    </row>
  </sheetData>
  <mergeCells count="5">
    <mergeCell ref="A1:I1"/>
    <mergeCell ref="D2:I2"/>
    <mergeCell ref="D3:I3"/>
    <mergeCell ref="A251:B251"/>
    <mergeCell ref="A2:C3"/>
  </mergeCells>
  <pageMargins left="0.751388888888889" right="0.751388888888889" top="1" bottom="1" header="0.5" footer="0.5"/>
  <pageSetup paperSize="9" orientation="landscape" horizontalDpi="600"/>
  <headerFooter>
    <oddFooter>&amp;C第 &amp;P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2"/>
  <sheetViews>
    <sheetView topLeftCell="A5" workbookViewId="0">
      <selection activeCell="J5" sqref="J$1:J$1048576"/>
    </sheetView>
  </sheetViews>
  <sheetFormatPr defaultColWidth="9" defaultRowHeight="13.5"/>
  <cols>
    <col min="1" max="1" width="5.625" customWidth="1"/>
    <col min="2" max="3" width="9.625" customWidth="1"/>
    <col min="4" max="4" width="21.625" customWidth="1"/>
    <col min="5" max="5" width="25.625" customWidth="1"/>
    <col min="6" max="6" width="21.625" customWidth="1"/>
    <col min="7" max="8" width="9.625" customWidth="1"/>
    <col min="9" max="9" width="10.625" customWidth="1"/>
  </cols>
  <sheetData>
    <row r="1" ht="4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50" customHeight="1" spans="1:9">
      <c r="A2" s="2" t="s">
        <v>1</v>
      </c>
      <c r="B2" s="2"/>
      <c r="C2" s="2"/>
      <c r="D2" s="3"/>
      <c r="E2" s="3"/>
      <c r="F2" s="3"/>
      <c r="G2" s="3"/>
      <c r="H2" s="3"/>
      <c r="I2" s="14"/>
    </row>
    <row r="3" ht="39" customHeight="1" spans="1:9">
      <c r="A3" s="2"/>
      <c r="B3" s="2"/>
      <c r="C3" s="2"/>
      <c r="D3" s="4" t="s">
        <v>2</v>
      </c>
      <c r="E3" s="4"/>
      <c r="F3" s="4"/>
      <c r="G3" s="4"/>
      <c r="H3" s="4"/>
      <c r="I3" s="15"/>
    </row>
    <row r="4" ht="30" customHeight="1" spans="1:9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7" t="s">
        <v>9</v>
      </c>
      <c r="H4" s="8" t="s">
        <v>10</v>
      </c>
      <c r="I4" s="7" t="s">
        <v>11</v>
      </c>
    </row>
    <row r="5" spans="1:9">
      <c r="A5" s="9">
        <v>485</v>
      </c>
      <c r="B5" s="10" t="s">
        <v>1054</v>
      </c>
      <c r="C5" s="10" t="s">
        <v>1055</v>
      </c>
      <c r="D5" s="11" t="s">
        <v>111</v>
      </c>
      <c r="E5" s="25" t="s">
        <v>15</v>
      </c>
      <c r="F5" s="12" t="s">
        <v>1056</v>
      </c>
      <c r="G5" s="11">
        <v>4</v>
      </c>
      <c r="H5" s="11">
        <v>3</v>
      </c>
      <c r="I5" s="11">
        <f t="shared" ref="I5:I68" si="0">G5*H5</f>
        <v>12</v>
      </c>
    </row>
    <row r="6" spans="1:9">
      <c r="A6" s="9">
        <v>486</v>
      </c>
      <c r="B6" s="10" t="s">
        <v>1054</v>
      </c>
      <c r="C6" s="10" t="s">
        <v>1057</v>
      </c>
      <c r="D6" s="11" t="s">
        <v>176</v>
      </c>
      <c r="E6" s="13" t="s">
        <v>15</v>
      </c>
      <c r="F6" s="12" t="s">
        <v>1058</v>
      </c>
      <c r="G6" s="11">
        <v>3.9</v>
      </c>
      <c r="H6" s="11">
        <v>3</v>
      </c>
      <c r="I6" s="11">
        <f t="shared" si="0"/>
        <v>11.7</v>
      </c>
    </row>
    <row r="7" spans="1:9">
      <c r="A7" s="9">
        <v>487</v>
      </c>
      <c r="B7" s="10" t="s">
        <v>1054</v>
      </c>
      <c r="C7" s="10" t="s">
        <v>1059</v>
      </c>
      <c r="D7" s="11" t="s">
        <v>71</v>
      </c>
      <c r="E7" s="25" t="s">
        <v>15</v>
      </c>
      <c r="F7" s="12" t="s">
        <v>1060</v>
      </c>
      <c r="G7" s="11">
        <v>3.5</v>
      </c>
      <c r="H7" s="11">
        <v>3</v>
      </c>
      <c r="I7" s="11">
        <f t="shared" si="0"/>
        <v>10.5</v>
      </c>
    </row>
    <row r="8" spans="1:9">
      <c r="A8" s="9">
        <v>488</v>
      </c>
      <c r="B8" s="10" t="s">
        <v>1054</v>
      </c>
      <c r="C8" s="10" t="s">
        <v>1061</v>
      </c>
      <c r="D8" s="11" t="s">
        <v>122</v>
      </c>
      <c r="E8" s="25" t="s">
        <v>15</v>
      </c>
      <c r="F8" s="12" t="s">
        <v>1062</v>
      </c>
      <c r="G8" s="11">
        <v>4</v>
      </c>
      <c r="H8" s="11">
        <v>3</v>
      </c>
      <c r="I8" s="11">
        <f t="shared" si="0"/>
        <v>12</v>
      </c>
    </row>
    <row r="9" spans="1:9">
      <c r="A9" s="9">
        <v>489</v>
      </c>
      <c r="B9" s="10" t="s">
        <v>1054</v>
      </c>
      <c r="C9" s="10" t="s">
        <v>1063</v>
      </c>
      <c r="D9" s="11" t="s">
        <v>122</v>
      </c>
      <c r="E9" s="25" t="s">
        <v>15</v>
      </c>
      <c r="F9" s="12" t="s">
        <v>1064</v>
      </c>
      <c r="G9" s="11">
        <v>4.3</v>
      </c>
      <c r="H9" s="11">
        <v>3</v>
      </c>
      <c r="I9" s="11">
        <f t="shared" si="0"/>
        <v>12.9</v>
      </c>
    </row>
    <row r="10" spans="1:9">
      <c r="A10" s="9">
        <v>490</v>
      </c>
      <c r="B10" s="10" t="s">
        <v>1054</v>
      </c>
      <c r="C10" s="10" t="s">
        <v>1065</v>
      </c>
      <c r="D10" s="11" t="s">
        <v>87</v>
      </c>
      <c r="E10" s="25" t="s">
        <v>15</v>
      </c>
      <c r="F10" s="12" t="s">
        <v>1066</v>
      </c>
      <c r="G10" s="11">
        <v>3.2</v>
      </c>
      <c r="H10" s="11">
        <v>3</v>
      </c>
      <c r="I10" s="11">
        <f t="shared" si="0"/>
        <v>9.6</v>
      </c>
    </row>
    <row r="11" spans="1:9">
      <c r="A11" s="9">
        <v>491</v>
      </c>
      <c r="B11" s="10" t="s">
        <v>1054</v>
      </c>
      <c r="C11" s="10" t="s">
        <v>1067</v>
      </c>
      <c r="D11" s="11" t="s">
        <v>24</v>
      </c>
      <c r="E11" s="25" t="s">
        <v>27</v>
      </c>
      <c r="F11" s="12" t="s">
        <v>1068</v>
      </c>
      <c r="G11" s="11">
        <v>0.5</v>
      </c>
      <c r="H11" s="11">
        <v>3</v>
      </c>
      <c r="I11" s="11">
        <f t="shared" si="0"/>
        <v>1.5</v>
      </c>
    </row>
    <row r="12" spans="1:9">
      <c r="A12" s="9">
        <v>492</v>
      </c>
      <c r="B12" s="10" t="s">
        <v>1054</v>
      </c>
      <c r="C12" s="10" t="s">
        <v>1069</v>
      </c>
      <c r="D12" s="11" t="s">
        <v>95</v>
      </c>
      <c r="E12" s="12" t="s">
        <v>15</v>
      </c>
      <c r="F12" s="12" t="s">
        <v>1070</v>
      </c>
      <c r="G12" s="11">
        <v>2.3</v>
      </c>
      <c r="H12" s="11">
        <v>3</v>
      </c>
      <c r="I12" s="11">
        <f t="shared" si="0"/>
        <v>6.9</v>
      </c>
    </row>
    <row r="13" spans="1:9">
      <c r="A13" s="9">
        <v>493</v>
      </c>
      <c r="B13" s="10" t="s">
        <v>1054</v>
      </c>
      <c r="C13" s="10" t="s">
        <v>1071</v>
      </c>
      <c r="D13" s="11" t="s">
        <v>122</v>
      </c>
      <c r="E13" s="12" t="s">
        <v>15</v>
      </c>
      <c r="F13" s="12" t="s">
        <v>1072</v>
      </c>
      <c r="G13" s="11">
        <v>4.6</v>
      </c>
      <c r="H13" s="11">
        <v>3</v>
      </c>
      <c r="I13" s="11">
        <f t="shared" si="0"/>
        <v>13.8</v>
      </c>
    </row>
    <row r="14" spans="1:9">
      <c r="A14" s="9">
        <v>494</v>
      </c>
      <c r="B14" s="10" t="s">
        <v>1054</v>
      </c>
      <c r="C14" s="10" t="s">
        <v>1073</v>
      </c>
      <c r="D14" s="11" t="s">
        <v>214</v>
      </c>
      <c r="E14" s="12" t="s">
        <v>15</v>
      </c>
      <c r="F14" s="12" t="s">
        <v>1074</v>
      </c>
      <c r="G14" s="11">
        <v>3.8</v>
      </c>
      <c r="H14" s="11">
        <v>3</v>
      </c>
      <c r="I14" s="11">
        <f t="shared" si="0"/>
        <v>11.4</v>
      </c>
    </row>
    <row r="15" spans="1:9">
      <c r="A15" s="9">
        <v>495</v>
      </c>
      <c r="B15" s="10" t="s">
        <v>1054</v>
      </c>
      <c r="C15" s="10" t="s">
        <v>1075</v>
      </c>
      <c r="D15" s="11" t="s">
        <v>66</v>
      </c>
      <c r="E15" s="12" t="s">
        <v>15</v>
      </c>
      <c r="F15" s="12" t="s">
        <v>1076</v>
      </c>
      <c r="G15" s="11">
        <v>1.6</v>
      </c>
      <c r="H15" s="11">
        <v>3</v>
      </c>
      <c r="I15" s="11">
        <f t="shared" si="0"/>
        <v>4.8</v>
      </c>
    </row>
    <row r="16" spans="1:9">
      <c r="A16" s="9">
        <v>496</v>
      </c>
      <c r="B16" s="10" t="s">
        <v>1054</v>
      </c>
      <c r="C16" s="10" t="s">
        <v>1077</v>
      </c>
      <c r="D16" s="11" t="s">
        <v>36</v>
      </c>
      <c r="E16" s="12" t="s">
        <v>15</v>
      </c>
      <c r="F16" s="12" t="s">
        <v>1078</v>
      </c>
      <c r="G16" s="11">
        <v>5.3</v>
      </c>
      <c r="H16" s="11">
        <v>3</v>
      </c>
      <c r="I16" s="11">
        <f t="shared" si="0"/>
        <v>15.9</v>
      </c>
    </row>
    <row r="17" spans="1:9">
      <c r="A17" s="9">
        <v>497</v>
      </c>
      <c r="B17" s="10" t="s">
        <v>1054</v>
      </c>
      <c r="C17" s="10" t="s">
        <v>1079</v>
      </c>
      <c r="D17" s="11" t="s">
        <v>24</v>
      </c>
      <c r="E17" s="12" t="s">
        <v>15</v>
      </c>
      <c r="F17" s="12" t="s">
        <v>1080</v>
      </c>
      <c r="G17" s="11">
        <v>2</v>
      </c>
      <c r="H17" s="11">
        <v>3</v>
      </c>
      <c r="I17" s="11">
        <f t="shared" si="0"/>
        <v>6</v>
      </c>
    </row>
    <row r="18" spans="1:9">
      <c r="A18" s="9">
        <v>498</v>
      </c>
      <c r="B18" s="10" t="s">
        <v>1054</v>
      </c>
      <c r="C18" s="10" t="s">
        <v>1081</v>
      </c>
      <c r="D18" s="11" t="s">
        <v>221</v>
      </c>
      <c r="E18" s="12" t="s">
        <v>15</v>
      </c>
      <c r="F18" s="12" t="s">
        <v>1082</v>
      </c>
      <c r="G18" s="11">
        <v>2</v>
      </c>
      <c r="H18" s="11">
        <v>3</v>
      </c>
      <c r="I18" s="11">
        <f t="shared" si="0"/>
        <v>6</v>
      </c>
    </row>
    <row r="19" spans="1:9">
      <c r="A19" s="9">
        <v>499</v>
      </c>
      <c r="B19" s="10" t="s">
        <v>1054</v>
      </c>
      <c r="C19" s="10" t="s">
        <v>1083</v>
      </c>
      <c r="D19" s="11" t="s">
        <v>18</v>
      </c>
      <c r="E19" s="12" t="s">
        <v>15</v>
      </c>
      <c r="F19" s="12" t="s">
        <v>1084</v>
      </c>
      <c r="G19" s="11">
        <v>10.1</v>
      </c>
      <c r="H19" s="11">
        <v>3</v>
      </c>
      <c r="I19" s="11">
        <f t="shared" si="0"/>
        <v>30.3</v>
      </c>
    </row>
    <row r="20" spans="1:9">
      <c r="A20" s="9">
        <v>500</v>
      </c>
      <c r="B20" s="10" t="s">
        <v>1054</v>
      </c>
      <c r="C20" s="10" t="s">
        <v>1085</v>
      </c>
      <c r="D20" s="11" t="s">
        <v>24</v>
      </c>
      <c r="E20" s="12" t="s">
        <v>15</v>
      </c>
      <c r="F20" s="12" t="s">
        <v>1086</v>
      </c>
      <c r="G20" s="11">
        <v>22.3</v>
      </c>
      <c r="H20" s="11">
        <v>3</v>
      </c>
      <c r="I20" s="11">
        <f t="shared" si="0"/>
        <v>66.9</v>
      </c>
    </row>
    <row r="21" spans="1:9">
      <c r="A21" s="9">
        <v>501</v>
      </c>
      <c r="B21" s="10" t="s">
        <v>1054</v>
      </c>
      <c r="C21" s="10" t="s">
        <v>1087</v>
      </c>
      <c r="D21" s="11" t="s">
        <v>56</v>
      </c>
      <c r="E21" s="12" t="s">
        <v>15</v>
      </c>
      <c r="F21" s="12" t="s">
        <v>1088</v>
      </c>
      <c r="G21" s="11">
        <v>11.1</v>
      </c>
      <c r="H21" s="11">
        <v>3</v>
      </c>
      <c r="I21" s="11">
        <f t="shared" si="0"/>
        <v>33.3</v>
      </c>
    </row>
    <row r="22" spans="1:9">
      <c r="A22" s="9">
        <v>502</v>
      </c>
      <c r="B22" s="10" t="s">
        <v>1054</v>
      </c>
      <c r="C22" s="10" t="s">
        <v>1089</v>
      </c>
      <c r="D22" s="11" t="s">
        <v>56</v>
      </c>
      <c r="E22" s="12" t="s">
        <v>15</v>
      </c>
      <c r="F22" s="12" t="s">
        <v>1090</v>
      </c>
      <c r="G22" s="11">
        <v>11.5</v>
      </c>
      <c r="H22" s="11">
        <v>3</v>
      </c>
      <c r="I22" s="11">
        <f t="shared" si="0"/>
        <v>34.5</v>
      </c>
    </row>
    <row r="23" spans="1:9">
      <c r="A23" s="9">
        <v>503</v>
      </c>
      <c r="B23" s="10" t="s">
        <v>1054</v>
      </c>
      <c r="C23" s="10" t="s">
        <v>1091</v>
      </c>
      <c r="D23" s="11" t="s">
        <v>14</v>
      </c>
      <c r="E23" s="12" t="s">
        <v>189</v>
      </c>
      <c r="F23" s="12" t="s">
        <v>1092</v>
      </c>
      <c r="G23" s="11">
        <v>12.4</v>
      </c>
      <c r="H23" s="11">
        <v>3</v>
      </c>
      <c r="I23" s="11">
        <f t="shared" si="0"/>
        <v>37.2</v>
      </c>
    </row>
    <row r="24" spans="1:9">
      <c r="A24" s="9">
        <v>504</v>
      </c>
      <c r="B24" s="10" t="s">
        <v>1054</v>
      </c>
      <c r="C24" s="10" t="s">
        <v>1093</v>
      </c>
      <c r="D24" s="11" t="s">
        <v>36</v>
      </c>
      <c r="E24" s="12" t="s">
        <v>15</v>
      </c>
      <c r="F24" s="12" t="s">
        <v>1094</v>
      </c>
      <c r="G24" s="11">
        <v>2.5</v>
      </c>
      <c r="H24" s="11">
        <v>3</v>
      </c>
      <c r="I24" s="11">
        <f t="shared" si="0"/>
        <v>7.5</v>
      </c>
    </row>
    <row r="25" spans="1:9">
      <c r="A25" s="9">
        <v>505</v>
      </c>
      <c r="B25" s="10" t="s">
        <v>1054</v>
      </c>
      <c r="C25" s="10" t="s">
        <v>1095</v>
      </c>
      <c r="D25" s="11" t="s">
        <v>56</v>
      </c>
      <c r="E25" s="12" t="s">
        <v>15</v>
      </c>
      <c r="F25" s="12" t="s">
        <v>1096</v>
      </c>
      <c r="G25" s="11">
        <v>12.9</v>
      </c>
      <c r="H25" s="11">
        <v>3</v>
      </c>
      <c r="I25" s="11">
        <f t="shared" si="0"/>
        <v>38.7</v>
      </c>
    </row>
    <row r="26" spans="1:9">
      <c r="A26" s="9">
        <v>506</v>
      </c>
      <c r="B26" s="10" t="s">
        <v>1054</v>
      </c>
      <c r="C26" s="10" t="s">
        <v>1097</v>
      </c>
      <c r="D26" s="11" t="s">
        <v>41</v>
      </c>
      <c r="E26" s="12" t="s">
        <v>15</v>
      </c>
      <c r="F26" s="12" t="s">
        <v>1098</v>
      </c>
      <c r="G26" s="11">
        <v>12.4</v>
      </c>
      <c r="H26" s="11">
        <v>3</v>
      </c>
      <c r="I26" s="11">
        <f t="shared" si="0"/>
        <v>37.2</v>
      </c>
    </row>
    <row r="27" spans="1:9">
      <c r="A27" s="9">
        <v>507</v>
      </c>
      <c r="B27" s="10" t="s">
        <v>1054</v>
      </c>
      <c r="C27" s="10" t="s">
        <v>1099</v>
      </c>
      <c r="D27" s="11" t="s">
        <v>369</v>
      </c>
      <c r="E27" s="12" t="s">
        <v>27</v>
      </c>
      <c r="F27" s="12" t="s">
        <v>1100</v>
      </c>
      <c r="G27" s="11">
        <v>8</v>
      </c>
      <c r="H27" s="11">
        <v>3</v>
      </c>
      <c r="I27" s="11">
        <f t="shared" si="0"/>
        <v>24</v>
      </c>
    </row>
    <row r="28" spans="1:9">
      <c r="A28" s="9">
        <v>508</v>
      </c>
      <c r="B28" s="10" t="s">
        <v>1054</v>
      </c>
      <c r="C28" s="10" t="s">
        <v>1101</v>
      </c>
      <c r="D28" s="11" t="s">
        <v>56</v>
      </c>
      <c r="E28" s="12" t="s">
        <v>15</v>
      </c>
      <c r="F28" s="12" t="s">
        <v>1102</v>
      </c>
      <c r="G28" s="11">
        <v>4</v>
      </c>
      <c r="H28" s="11">
        <v>3</v>
      </c>
      <c r="I28" s="11">
        <f t="shared" si="0"/>
        <v>12</v>
      </c>
    </row>
    <row r="29" spans="1:9">
      <c r="A29" s="9">
        <v>509</v>
      </c>
      <c r="B29" s="10" t="s">
        <v>1054</v>
      </c>
      <c r="C29" s="10" t="s">
        <v>1103</v>
      </c>
      <c r="D29" s="11" t="s">
        <v>66</v>
      </c>
      <c r="E29" s="12" t="s">
        <v>386</v>
      </c>
      <c r="F29" s="12" t="s">
        <v>1104</v>
      </c>
      <c r="G29" s="11">
        <v>3.2</v>
      </c>
      <c r="H29" s="11">
        <v>3</v>
      </c>
      <c r="I29" s="11">
        <f t="shared" si="0"/>
        <v>9.6</v>
      </c>
    </row>
    <row r="30" spans="1:9">
      <c r="A30" s="9">
        <v>510</v>
      </c>
      <c r="B30" s="10" t="s">
        <v>1054</v>
      </c>
      <c r="C30" s="10" t="s">
        <v>1105</v>
      </c>
      <c r="D30" s="11" t="s">
        <v>605</v>
      </c>
      <c r="E30" s="12" t="s">
        <v>15</v>
      </c>
      <c r="F30" s="12" t="s">
        <v>1106</v>
      </c>
      <c r="G30" s="11">
        <v>6.6</v>
      </c>
      <c r="H30" s="11">
        <v>3</v>
      </c>
      <c r="I30" s="11">
        <f t="shared" si="0"/>
        <v>19.8</v>
      </c>
    </row>
    <row r="31" spans="1:9">
      <c r="A31" s="9">
        <v>511</v>
      </c>
      <c r="B31" s="10" t="s">
        <v>1054</v>
      </c>
      <c r="C31" s="10" t="s">
        <v>1107</v>
      </c>
      <c r="D31" s="11" t="s">
        <v>24</v>
      </c>
      <c r="E31" s="12" t="s">
        <v>15</v>
      </c>
      <c r="F31" s="12" t="s">
        <v>1108</v>
      </c>
      <c r="G31" s="11">
        <v>18.3</v>
      </c>
      <c r="H31" s="11">
        <v>3</v>
      </c>
      <c r="I31" s="11">
        <f t="shared" si="0"/>
        <v>54.9</v>
      </c>
    </row>
    <row r="32" spans="1:9">
      <c r="A32" s="9">
        <v>512</v>
      </c>
      <c r="B32" s="10" t="s">
        <v>1054</v>
      </c>
      <c r="C32" s="10" t="s">
        <v>1109</v>
      </c>
      <c r="D32" s="11" t="s">
        <v>122</v>
      </c>
      <c r="E32" s="12" t="s">
        <v>15</v>
      </c>
      <c r="F32" s="12" t="s">
        <v>1110</v>
      </c>
      <c r="G32" s="11">
        <v>5.4</v>
      </c>
      <c r="H32" s="11">
        <v>3</v>
      </c>
      <c r="I32" s="11">
        <f t="shared" si="0"/>
        <v>16.2</v>
      </c>
    </row>
    <row r="33" spans="1:9">
      <c r="A33" s="9">
        <v>513</v>
      </c>
      <c r="B33" s="10" t="s">
        <v>1054</v>
      </c>
      <c r="C33" s="10" t="s">
        <v>1111</v>
      </c>
      <c r="D33" s="11" t="s">
        <v>106</v>
      </c>
      <c r="E33" s="12" t="s">
        <v>15</v>
      </c>
      <c r="F33" s="12" t="s">
        <v>1112</v>
      </c>
      <c r="G33" s="11">
        <v>9.5</v>
      </c>
      <c r="H33" s="11">
        <v>3</v>
      </c>
      <c r="I33" s="11">
        <f t="shared" si="0"/>
        <v>28.5</v>
      </c>
    </row>
    <row r="34" spans="1:9">
      <c r="A34" s="9">
        <v>514</v>
      </c>
      <c r="B34" s="10" t="s">
        <v>1054</v>
      </c>
      <c r="C34" s="10" t="s">
        <v>1113</v>
      </c>
      <c r="D34" s="11" t="s">
        <v>929</v>
      </c>
      <c r="E34" s="13" t="s">
        <v>15</v>
      </c>
      <c r="F34" s="13" t="s">
        <v>1114</v>
      </c>
      <c r="G34" s="11">
        <v>18.8</v>
      </c>
      <c r="H34" s="11">
        <v>3</v>
      </c>
      <c r="I34" s="11">
        <f t="shared" si="0"/>
        <v>56.4</v>
      </c>
    </row>
    <row r="35" spans="1:9">
      <c r="A35" s="9">
        <v>515</v>
      </c>
      <c r="B35" s="10" t="s">
        <v>1054</v>
      </c>
      <c r="C35" s="10" t="s">
        <v>1115</v>
      </c>
      <c r="D35" s="11" t="s">
        <v>106</v>
      </c>
      <c r="E35" s="12" t="s">
        <v>15</v>
      </c>
      <c r="F35" s="12" t="s">
        <v>1116</v>
      </c>
      <c r="G35" s="11">
        <v>7.6</v>
      </c>
      <c r="H35" s="11">
        <v>3</v>
      </c>
      <c r="I35" s="11">
        <f t="shared" si="0"/>
        <v>22.8</v>
      </c>
    </row>
    <row r="36" spans="1:9">
      <c r="A36" s="9">
        <v>516</v>
      </c>
      <c r="B36" s="10" t="s">
        <v>1054</v>
      </c>
      <c r="C36" s="10" t="s">
        <v>1117</v>
      </c>
      <c r="D36" s="11" t="s">
        <v>71</v>
      </c>
      <c r="E36" s="12" t="s">
        <v>15</v>
      </c>
      <c r="F36" s="12" t="s">
        <v>1118</v>
      </c>
      <c r="G36" s="11">
        <v>7.7</v>
      </c>
      <c r="H36" s="11">
        <v>3</v>
      </c>
      <c r="I36" s="11">
        <f t="shared" si="0"/>
        <v>23.1</v>
      </c>
    </row>
    <row r="37" spans="1:9">
      <c r="A37" s="9">
        <v>517</v>
      </c>
      <c r="B37" s="10" t="s">
        <v>1054</v>
      </c>
      <c r="C37" s="10" t="s">
        <v>1119</v>
      </c>
      <c r="D37" s="11" t="s">
        <v>71</v>
      </c>
      <c r="E37" s="12" t="s">
        <v>15</v>
      </c>
      <c r="F37" s="12" t="s">
        <v>1120</v>
      </c>
      <c r="G37" s="11">
        <v>17.2</v>
      </c>
      <c r="H37" s="11">
        <v>3</v>
      </c>
      <c r="I37" s="11">
        <f t="shared" si="0"/>
        <v>51.6</v>
      </c>
    </row>
    <row r="38" spans="1:9">
      <c r="A38" s="9">
        <v>518</v>
      </c>
      <c r="B38" s="10" t="s">
        <v>1054</v>
      </c>
      <c r="C38" s="10" t="s">
        <v>1121</v>
      </c>
      <c r="D38" s="11" t="s">
        <v>30</v>
      </c>
      <c r="E38" s="12" t="s">
        <v>15</v>
      </c>
      <c r="F38" s="12" t="s">
        <v>1122</v>
      </c>
      <c r="G38" s="11">
        <v>14.6</v>
      </c>
      <c r="H38" s="11">
        <v>3</v>
      </c>
      <c r="I38" s="11">
        <f t="shared" si="0"/>
        <v>43.8</v>
      </c>
    </row>
    <row r="39" spans="1:9">
      <c r="A39" s="9">
        <v>519</v>
      </c>
      <c r="B39" s="10" t="s">
        <v>1054</v>
      </c>
      <c r="C39" s="10" t="s">
        <v>1123</v>
      </c>
      <c r="D39" s="11" t="s">
        <v>132</v>
      </c>
      <c r="E39" s="12" t="s">
        <v>15</v>
      </c>
      <c r="F39" s="12" t="s">
        <v>1124</v>
      </c>
      <c r="G39" s="11">
        <v>4</v>
      </c>
      <c r="H39" s="11">
        <v>3</v>
      </c>
      <c r="I39" s="11">
        <f t="shared" si="0"/>
        <v>12</v>
      </c>
    </row>
    <row r="40" spans="1:9">
      <c r="A40" s="9">
        <v>520</v>
      </c>
      <c r="B40" s="10" t="s">
        <v>1054</v>
      </c>
      <c r="C40" s="10" t="s">
        <v>1125</v>
      </c>
      <c r="D40" s="11" t="s">
        <v>71</v>
      </c>
      <c r="E40" s="12" t="s">
        <v>15</v>
      </c>
      <c r="F40" s="12" t="s">
        <v>1126</v>
      </c>
      <c r="G40" s="11">
        <v>4</v>
      </c>
      <c r="H40" s="11">
        <v>3</v>
      </c>
      <c r="I40" s="11">
        <f t="shared" si="0"/>
        <v>12</v>
      </c>
    </row>
    <row r="41" spans="1:9">
      <c r="A41" s="9">
        <v>521</v>
      </c>
      <c r="B41" s="10" t="s">
        <v>1054</v>
      </c>
      <c r="C41" s="10" t="s">
        <v>1127</v>
      </c>
      <c r="D41" s="11" t="s">
        <v>66</v>
      </c>
      <c r="E41" s="12" t="s">
        <v>15</v>
      </c>
      <c r="F41" s="12" t="s">
        <v>1128</v>
      </c>
      <c r="G41" s="11">
        <v>2.1</v>
      </c>
      <c r="H41" s="11">
        <v>3</v>
      </c>
      <c r="I41" s="11">
        <f t="shared" si="0"/>
        <v>6.3</v>
      </c>
    </row>
    <row r="42" spans="1:9">
      <c r="A42" s="9">
        <v>522</v>
      </c>
      <c r="B42" s="10" t="s">
        <v>1054</v>
      </c>
      <c r="C42" s="10" t="s">
        <v>1129</v>
      </c>
      <c r="D42" s="11" t="s">
        <v>71</v>
      </c>
      <c r="E42" s="12" t="s">
        <v>15</v>
      </c>
      <c r="F42" s="12" t="s">
        <v>1130</v>
      </c>
      <c r="G42" s="11">
        <v>17.4</v>
      </c>
      <c r="H42" s="11">
        <v>3</v>
      </c>
      <c r="I42" s="11">
        <f t="shared" si="0"/>
        <v>52.2</v>
      </c>
    </row>
    <row r="43" spans="1:9">
      <c r="A43" s="9">
        <v>523</v>
      </c>
      <c r="B43" s="10" t="s">
        <v>1054</v>
      </c>
      <c r="C43" s="10" t="s">
        <v>1131</v>
      </c>
      <c r="D43" s="11" t="s">
        <v>200</v>
      </c>
      <c r="E43" s="12" t="s">
        <v>15</v>
      </c>
      <c r="F43" s="12" t="s">
        <v>1132</v>
      </c>
      <c r="G43" s="11">
        <v>25</v>
      </c>
      <c r="H43" s="11">
        <v>3</v>
      </c>
      <c r="I43" s="11">
        <f t="shared" si="0"/>
        <v>75</v>
      </c>
    </row>
    <row r="44" spans="1:9">
      <c r="A44" s="9">
        <v>524</v>
      </c>
      <c r="B44" s="10" t="s">
        <v>1054</v>
      </c>
      <c r="C44" s="10" t="s">
        <v>1133</v>
      </c>
      <c r="D44" s="11" t="s">
        <v>95</v>
      </c>
      <c r="E44" s="12" t="s">
        <v>15</v>
      </c>
      <c r="F44" s="12" t="s">
        <v>1134</v>
      </c>
      <c r="G44" s="11">
        <v>9.2</v>
      </c>
      <c r="H44" s="11">
        <v>3</v>
      </c>
      <c r="I44" s="11">
        <f t="shared" si="0"/>
        <v>27.6</v>
      </c>
    </row>
    <row r="45" spans="1:9">
      <c r="A45" s="9">
        <v>525</v>
      </c>
      <c r="B45" s="10" t="s">
        <v>1054</v>
      </c>
      <c r="C45" s="10" t="s">
        <v>1135</v>
      </c>
      <c r="D45" s="11" t="s">
        <v>21</v>
      </c>
      <c r="E45" s="12" t="s">
        <v>15</v>
      </c>
      <c r="F45" s="12" t="s">
        <v>1136</v>
      </c>
      <c r="G45" s="11">
        <v>13.4</v>
      </c>
      <c r="H45" s="11">
        <v>3</v>
      </c>
      <c r="I45" s="11">
        <f t="shared" si="0"/>
        <v>40.2</v>
      </c>
    </row>
    <row r="46" spans="1:9">
      <c r="A46" s="9">
        <v>526</v>
      </c>
      <c r="B46" s="10" t="s">
        <v>1054</v>
      </c>
      <c r="C46" s="10" t="s">
        <v>1137</v>
      </c>
      <c r="D46" s="11" t="s">
        <v>644</v>
      </c>
      <c r="E46" s="12" t="s">
        <v>15</v>
      </c>
      <c r="F46" s="12" t="s">
        <v>1138</v>
      </c>
      <c r="G46" s="11">
        <v>8.6</v>
      </c>
      <c r="H46" s="11">
        <v>3</v>
      </c>
      <c r="I46" s="11">
        <f t="shared" si="0"/>
        <v>25.8</v>
      </c>
    </row>
    <row r="47" spans="1:9">
      <c r="A47" s="9">
        <v>527</v>
      </c>
      <c r="B47" s="10" t="s">
        <v>1054</v>
      </c>
      <c r="C47" s="10" t="s">
        <v>1139</v>
      </c>
      <c r="D47" s="11" t="s">
        <v>644</v>
      </c>
      <c r="E47" s="12" t="s">
        <v>15</v>
      </c>
      <c r="F47" s="12" t="s">
        <v>1140</v>
      </c>
      <c r="G47" s="11">
        <v>10.7</v>
      </c>
      <c r="H47" s="11">
        <v>3</v>
      </c>
      <c r="I47" s="11">
        <f t="shared" si="0"/>
        <v>32.1</v>
      </c>
    </row>
    <row r="48" spans="1:9">
      <c r="A48" s="9">
        <v>528</v>
      </c>
      <c r="B48" s="10" t="s">
        <v>1054</v>
      </c>
      <c r="C48" s="10" t="s">
        <v>1141</v>
      </c>
      <c r="D48" s="11" t="s">
        <v>122</v>
      </c>
      <c r="E48" s="12" t="s">
        <v>15</v>
      </c>
      <c r="F48" s="12" t="s">
        <v>1142</v>
      </c>
      <c r="G48" s="11">
        <v>25.5</v>
      </c>
      <c r="H48" s="11">
        <v>3</v>
      </c>
      <c r="I48" s="11">
        <f t="shared" si="0"/>
        <v>76.5</v>
      </c>
    </row>
    <row r="49" spans="1:9">
      <c r="A49" s="9">
        <v>529</v>
      </c>
      <c r="B49" s="10" t="s">
        <v>1054</v>
      </c>
      <c r="C49" s="10" t="s">
        <v>1143</v>
      </c>
      <c r="D49" s="11" t="s">
        <v>30</v>
      </c>
      <c r="E49" s="12" t="s">
        <v>15</v>
      </c>
      <c r="F49" s="12" t="s">
        <v>1144</v>
      </c>
      <c r="G49" s="11">
        <v>20.4</v>
      </c>
      <c r="H49" s="11">
        <v>3</v>
      </c>
      <c r="I49" s="11">
        <f t="shared" si="0"/>
        <v>61.2</v>
      </c>
    </row>
    <row r="50" spans="1:9">
      <c r="A50" s="9">
        <v>530</v>
      </c>
      <c r="B50" s="10" t="s">
        <v>1054</v>
      </c>
      <c r="C50" s="10" t="s">
        <v>1145</v>
      </c>
      <c r="D50" s="11" t="s">
        <v>56</v>
      </c>
      <c r="E50" s="25" t="s">
        <v>15</v>
      </c>
      <c r="F50" s="12" t="s">
        <v>1146</v>
      </c>
      <c r="G50" s="11">
        <v>6.8</v>
      </c>
      <c r="H50" s="11">
        <v>3</v>
      </c>
      <c r="I50" s="11">
        <f t="shared" si="0"/>
        <v>20.4</v>
      </c>
    </row>
    <row r="51" spans="1:9">
      <c r="A51" s="9">
        <v>531</v>
      </c>
      <c r="B51" s="10" t="s">
        <v>1054</v>
      </c>
      <c r="C51" s="10" t="s">
        <v>1147</v>
      </c>
      <c r="D51" s="11" t="s">
        <v>200</v>
      </c>
      <c r="E51" s="25" t="s">
        <v>189</v>
      </c>
      <c r="F51" s="12" t="s">
        <v>1148</v>
      </c>
      <c r="G51" s="11">
        <v>16.6</v>
      </c>
      <c r="H51" s="11">
        <v>3</v>
      </c>
      <c r="I51" s="11">
        <f t="shared" si="0"/>
        <v>49.8</v>
      </c>
    </row>
    <row r="52" spans="1:9">
      <c r="A52" s="9">
        <v>532</v>
      </c>
      <c r="B52" s="10" t="s">
        <v>1054</v>
      </c>
      <c r="C52" s="10" t="s">
        <v>1149</v>
      </c>
      <c r="D52" s="11" t="s">
        <v>127</v>
      </c>
      <c r="E52" s="25" t="s">
        <v>15</v>
      </c>
      <c r="F52" s="12" t="s">
        <v>1150</v>
      </c>
      <c r="G52" s="11">
        <v>5</v>
      </c>
      <c r="H52" s="11">
        <v>3</v>
      </c>
      <c r="I52" s="11">
        <f t="shared" si="0"/>
        <v>15</v>
      </c>
    </row>
    <row r="53" spans="1:9">
      <c r="A53" s="9">
        <v>533</v>
      </c>
      <c r="B53" s="10" t="s">
        <v>1054</v>
      </c>
      <c r="C53" s="10" t="s">
        <v>1151</v>
      </c>
      <c r="D53" s="11" t="s">
        <v>30</v>
      </c>
      <c r="E53" s="25" t="s">
        <v>15</v>
      </c>
      <c r="F53" s="12" t="s">
        <v>1152</v>
      </c>
      <c r="G53" s="11">
        <v>3</v>
      </c>
      <c r="H53" s="11">
        <v>3</v>
      </c>
      <c r="I53" s="11">
        <f t="shared" si="0"/>
        <v>9</v>
      </c>
    </row>
    <row r="54" spans="1:9">
      <c r="A54" s="9">
        <v>534</v>
      </c>
      <c r="B54" s="10" t="s">
        <v>1054</v>
      </c>
      <c r="C54" s="10" t="s">
        <v>1153</v>
      </c>
      <c r="D54" s="11" t="s">
        <v>21</v>
      </c>
      <c r="E54" s="13" t="s">
        <v>15</v>
      </c>
      <c r="F54" s="12" t="s">
        <v>1154</v>
      </c>
      <c r="G54" s="11">
        <v>33</v>
      </c>
      <c r="H54" s="11">
        <v>3</v>
      </c>
      <c r="I54" s="11">
        <f t="shared" si="0"/>
        <v>99</v>
      </c>
    </row>
    <row r="55" spans="1:9">
      <c r="A55" s="9">
        <v>535</v>
      </c>
      <c r="B55" s="10" t="s">
        <v>1054</v>
      </c>
      <c r="C55" s="10" t="s">
        <v>1155</v>
      </c>
      <c r="D55" s="11" t="s">
        <v>18</v>
      </c>
      <c r="E55" s="25" t="s">
        <v>15</v>
      </c>
      <c r="F55" s="12" t="s">
        <v>1156</v>
      </c>
      <c r="G55" s="11">
        <v>6.8</v>
      </c>
      <c r="H55" s="11">
        <v>3</v>
      </c>
      <c r="I55" s="11">
        <f t="shared" si="0"/>
        <v>20.4</v>
      </c>
    </row>
    <row r="56" spans="1:9">
      <c r="A56" s="9">
        <v>536</v>
      </c>
      <c r="B56" s="10" t="s">
        <v>1054</v>
      </c>
      <c r="C56" s="10" t="s">
        <v>1157</v>
      </c>
      <c r="D56" s="11" t="s">
        <v>76</v>
      </c>
      <c r="E56" s="12" t="s">
        <v>15</v>
      </c>
      <c r="F56" s="12" t="s">
        <v>1158</v>
      </c>
      <c r="G56" s="11">
        <v>28.5</v>
      </c>
      <c r="H56" s="11">
        <v>3</v>
      </c>
      <c r="I56" s="11">
        <f t="shared" si="0"/>
        <v>85.5</v>
      </c>
    </row>
    <row r="57" spans="1:9">
      <c r="A57" s="9">
        <v>537</v>
      </c>
      <c r="B57" s="10" t="s">
        <v>1054</v>
      </c>
      <c r="C57" s="10" t="s">
        <v>1159</v>
      </c>
      <c r="D57" s="11" t="s">
        <v>111</v>
      </c>
      <c r="E57" s="12" t="s">
        <v>15</v>
      </c>
      <c r="F57" s="12" t="s">
        <v>1160</v>
      </c>
      <c r="G57" s="11">
        <v>15.2</v>
      </c>
      <c r="H57" s="11">
        <v>3</v>
      </c>
      <c r="I57" s="11">
        <f t="shared" si="0"/>
        <v>45.6</v>
      </c>
    </row>
    <row r="58" spans="1:9">
      <c r="A58" s="9">
        <v>538</v>
      </c>
      <c r="B58" s="10" t="s">
        <v>1054</v>
      </c>
      <c r="C58" s="10" t="s">
        <v>1161</v>
      </c>
      <c r="D58" s="11" t="s">
        <v>24</v>
      </c>
      <c r="E58" s="12" t="s">
        <v>15</v>
      </c>
      <c r="F58" s="12" t="s">
        <v>1162</v>
      </c>
      <c r="G58" s="11">
        <v>4</v>
      </c>
      <c r="H58" s="11">
        <v>3</v>
      </c>
      <c r="I58" s="11">
        <f t="shared" si="0"/>
        <v>12</v>
      </c>
    </row>
    <row r="59" spans="1:9">
      <c r="A59" s="9">
        <v>539</v>
      </c>
      <c r="B59" s="10" t="s">
        <v>1054</v>
      </c>
      <c r="C59" s="10" t="s">
        <v>1163</v>
      </c>
      <c r="D59" s="11" t="s">
        <v>76</v>
      </c>
      <c r="E59" s="12" t="s">
        <v>15</v>
      </c>
      <c r="F59" s="12" t="s">
        <v>1164</v>
      </c>
      <c r="G59" s="11">
        <v>3.3</v>
      </c>
      <c r="H59" s="11">
        <v>3</v>
      </c>
      <c r="I59" s="11">
        <f t="shared" si="0"/>
        <v>9.9</v>
      </c>
    </row>
    <row r="60" spans="1:9">
      <c r="A60" s="9">
        <v>540</v>
      </c>
      <c r="B60" s="10" t="s">
        <v>1054</v>
      </c>
      <c r="C60" s="10" t="s">
        <v>1165</v>
      </c>
      <c r="D60" s="11" t="s">
        <v>132</v>
      </c>
      <c r="E60" s="12" t="s">
        <v>15</v>
      </c>
      <c r="F60" s="12" t="s">
        <v>1166</v>
      </c>
      <c r="G60" s="11">
        <v>5.7</v>
      </c>
      <c r="H60" s="11">
        <v>3</v>
      </c>
      <c r="I60" s="11">
        <f t="shared" si="0"/>
        <v>17.1</v>
      </c>
    </row>
    <row r="61" spans="1:9">
      <c r="A61" s="9">
        <v>541</v>
      </c>
      <c r="B61" s="10" t="s">
        <v>1054</v>
      </c>
      <c r="C61" s="10" t="s">
        <v>1167</v>
      </c>
      <c r="D61" s="11" t="s">
        <v>30</v>
      </c>
      <c r="E61" s="12" t="s">
        <v>15</v>
      </c>
      <c r="F61" s="12" t="s">
        <v>1168</v>
      </c>
      <c r="G61" s="11">
        <v>5.4</v>
      </c>
      <c r="H61" s="11">
        <v>3</v>
      </c>
      <c r="I61" s="11">
        <f t="shared" si="0"/>
        <v>16.2</v>
      </c>
    </row>
    <row r="62" spans="1:9">
      <c r="A62" s="9">
        <v>542</v>
      </c>
      <c r="B62" s="10" t="s">
        <v>1054</v>
      </c>
      <c r="C62" s="10" t="s">
        <v>1169</v>
      </c>
      <c r="D62" s="11" t="s">
        <v>21</v>
      </c>
      <c r="E62" s="12" t="s">
        <v>15</v>
      </c>
      <c r="F62" s="12" t="s">
        <v>1170</v>
      </c>
      <c r="G62" s="11">
        <v>27.9</v>
      </c>
      <c r="H62" s="11">
        <v>3</v>
      </c>
      <c r="I62" s="11">
        <f t="shared" si="0"/>
        <v>83.7</v>
      </c>
    </row>
    <row r="63" spans="1:9">
      <c r="A63" s="9">
        <v>543</v>
      </c>
      <c r="B63" s="10" t="s">
        <v>1054</v>
      </c>
      <c r="C63" s="10" t="s">
        <v>1171</v>
      </c>
      <c r="D63" s="11" t="s">
        <v>531</v>
      </c>
      <c r="E63" s="12" t="s">
        <v>27</v>
      </c>
      <c r="F63" s="12" t="s">
        <v>1172</v>
      </c>
      <c r="G63" s="11">
        <v>11.7</v>
      </c>
      <c r="H63" s="11">
        <v>3</v>
      </c>
      <c r="I63" s="11">
        <f t="shared" si="0"/>
        <v>35.1</v>
      </c>
    </row>
    <row r="64" spans="1:9">
      <c r="A64" s="9">
        <v>544</v>
      </c>
      <c r="B64" s="10" t="s">
        <v>1054</v>
      </c>
      <c r="C64" s="10" t="s">
        <v>1173</v>
      </c>
      <c r="D64" s="11" t="s">
        <v>605</v>
      </c>
      <c r="E64" s="12" t="s">
        <v>15</v>
      </c>
      <c r="F64" s="12" t="s">
        <v>1174</v>
      </c>
      <c r="G64" s="11">
        <v>5.3</v>
      </c>
      <c r="H64" s="11">
        <v>3</v>
      </c>
      <c r="I64" s="11">
        <f t="shared" si="0"/>
        <v>15.9</v>
      </c>
    </row>
    <row r="65" spans="1:9">
      <c r="A65" s="9">
        <v>545</v>
      </c>
      <c r="B65" s="10" t="s">
        <v>1054</v>
      </c>
      <c r="C65" s="10" t="s">
        <v>1175</v>
      </c>
      <c r="D65" s="11" t="s">
        <v>30</v>
      </c>
      <c r="E65" s="12" t="s">
        <v>15</v>
      </c>
      <c r="F65" s="12" t="s">
        <v>1176</v>
      </c>
      <c r="G65" s="11">
        <v>36</v>
      </c>
      <c r="H65" s="11">
        <v>3</v>
      </c>
      <c r="I65" s="11">
        <f t="shared" si="0"/>
        <v>108</v>
      </c>
    </row>
    <row r="66" spans="1:9">
      <c r="A66" s="9">
        <v>546</v>
      </c>
      <c r="B66" s="10" t="s">
        <v>1054</v>
      </c>
      <c r="C66" s="10" t="s">
        <v>1177</v>
      </c>
      <c r="D66" s="11" t="s">
        <v>95</v>
      </c>
      <c r="E66" s="12" t="s">
        <v>15</v>
      </c>
      <c r="F66" s="12" t="s">
        <v>1178</v>
      </c>
      <c r="G66" s="11">
        <v>21</v>
      </c>
      <c r="H66" s="11">
        <v>3</v>
      </c>
      <c r="I66" s="11">
        <f t="shared" si="0"/>
        <v>63</v>
      </c>
    </row>
    <row r="67" spans="1:9">
      <c r="A67" s="9">
        <v>547</v>
      </c>
      <c r="B67" s="10" t="s">
        <v>1054</v>
      </c>
      <c r="C67" s="10" t="s">
        <v>1179</v>
      </c>
      <c r="D67" s="11" t="s">
        <v>1180</v>
      </c>
      <c r="E67" s="12" t="s">
        <v>15</v>
      </c>
      <c r="F67" s="12" t="s">
        <v>1181</v>
      </c>
      <c r="G67" s="11">
        <v>10.9</v>
      </c>
      <c r="H67" s="11">
        <v>3</v>
      </c>
      <c r="I67" s="11">
        <f t="shared" si="0"/>
        <v>32.7</v>
      </c>
    </row>
    <row r="68" spans="1:9">
      <c r="A68" s="9">
        <v>548</v>
      </c>
      <c r="B68" s="10" t="s">
        <v>1054</v>
      </c>
      <c r="C68" s="10" t="s">
        <v>1182</v>
      </c>
      <c r="D68" s="11" t="s">
        <v>132</v>
      </c>
      <c r="E68" s="12" t="s">
        <v>15</v>
      </c>
      <c r="F68" s="12" t="s">
        <v>1183</v>
      </c>
      <c r="G68" s="11">
        <v>7.6</v>
      </c>
      <c r="H68" s="11">
        <v>3</v>
      </c>
      <c r="I68" s="11">
        <f t="shared" si="0"/>
        <v>22.8</v>
      </c>
    </row>
    <row r="69" spans="1:9">
      <c r="A69" s="9">
        <v>549</v>
      </c>
      <c r="B69" s="10" t="s">
        <v>1054</v>
      </c>
      <c r="C69" s="10" t="s">
        <v>1184</v>
      </c>
      <c r="D69" s="11" t="s">
        <v>122</v>
      </c>
      <c r="E69" s="12" t="s">
        <v>15</v>
      </c>
      <c r="F69" s="12" t="s">
        <v>1185</v>
      </c>
      <c r="G69" s="11">
        <v>25.6</v>
      </c>
      <c r="H69" s="11">
        <v>3</v>
      </c>
      <c r="I69" s="11">
        <f t="shared" ref="I69:I122" si="1">G69*H69</f>
        <v>76.8</v>
      </c>
    </row>
    <row r="70" spans="1:9">
      <c r="A70" s="9">
        <v>550</v>
      </c>
      <c r="B70" s="10" t="s">
        <v>1054</v>
      </c>
      <c r="C70" s="10" t="s">
        <v>1186</v>
      </c>
      <c r="D70" s="11" t="s">
        <v>200</v>
      </c>
      <c r="E70" s="12" t="s">
        <v>15</v>
      </c>
      <c r="F70" s="12" t="s">
        <v>1187</v>
      </c>
      <c r="G70" s="11">
        <v>2.8</v>
      </c>
      <c r="H70" s="11">
        <v>3</v>
      </c>
      <c r="I70" s="11">
        <f t="shared" si="1"/>
        <v>8.4</v>
      </c>
    </row>
    <row r="71" spans="1:9">
      <c r="A71" s="9">
        <v>551</v>
      </c>
      <c r="B71" s="10" t="s">
        <v>1054</v>
      </c>
      <c r="C71" s="10" t="s">
        <v>1188</v>
      </c>
      <c r="D71" s="11" t="s">
        <v>221</v>
      </c>
      <c r="E71" s="12" t="s">
        <v>15</v>
      </c>
      <c r="F71" s="12" t="s">
        <v>1189</v>
      </c>
      <c r="G71" s="11">
        <v>16.5</v>
      </c>
      <c r="H71" s="11">
        <v>3</v>
      </c>
      <c r="I71" s="11">
        <f t="shared" si="1"/>
        <v>49.5</v>
      </c>
    </row>
    <row r="72" spans="1:9">
      <c r="A72" s="9">
        <v>552</v>
      </c>
      <c r="B72" s="10" t="s">
        <v>1054</v>
      </c>
      <c r="C72" s="10" t="s">
        <v>1190</v>
      </c>
      <c r="D72" s="11" t="s">
        <v>214</v>
      </c>
      <c r="E72" s="12" t="s">
        <v>15</v>
      </c>
      <c r="F72" s="12" t="s">
        <v>1191</v>
      </c>
      <c r="G72" s="11">
        <v>26.9</v>
      </c>
      <c r="H72" s="11">
        <v>3</v>
      </c>
      <c r="I72" s="11">
        <f t="shared" si="1"/>
        <v>80.7</v>
      </c>
    </row>
    <row r="73" spans="1:9">
      <c r="A73" s="9">
        <v>553</v>
      </c>
      <c r="B73" s="10" t="s">
        <v>1054</v>
      </c>
      <c r="C73" s="10" t="s">
        <v>1192</v>
      </c>
      <c r="D73" s="11" t="s">
        <v>18</v>
      </c>
      <c r="E73" s="12" t="s">
        <v>15</v>
      </c>
      <c r="F73" s="12" t="s">
        <v>1193</v>
      </c>
      <c r="G73" s="11">
        <v>13</v>
      </c>
      <c r="H73" s="11">
        <v>3</v>
      </c>
      <c r="I73" s="11">
        <f t="shared" si="1"/>
        <v>39</v>
      </c>
    </row>
    <row r="74" spans="1:9">
      <c r="A74" s="9">
        <v>554</v>
      </c>
      <c r="B74" s="10" t="s">
        <v>1054</v>
      </c>
      <c r="C74" s="10" t="s">
        <v>1194</v>
      </c>
      <c r="D74" s="11" t="s">
        <v>95</v>
      </c>
      <c r="E74" s="12" t="s">
        <v>15</v>
      </c>
      <c r="F74" s="12" t="s">
        <v>1195</v>
      </c>
      <c r="G74" s="11">
        <v>31</v>
      </c>
      <c r="H74" s="11">
        <v>3</v>
      </c>
      <c r="I74" s="11">
        <f t="shared" si="1"/>
        <v>93</v>
      </c>
    </row>
    <row r="75" spans="1:9">
      <c r="A75" s="9">
        <v>555</v>
      </c>
      <c r="B75" s="10" t="s">
        <v>1054</v>
      </c>
      <c r="C75" s="10" t="s">
        <v>1196</v>
      </c>
      <c r="D75" s="11" t="s">
        <v>1197</v>
      </c>
      <c r="E75" s="12" t="s">
        <v>15</v>
      </c>
      <c r="F75" s="12" t="s">
        <v>1198</v>
      </c>
      <c r="G75" s="11">
        <v>4.5</v>
      </c>
      <c r="H75" s="11">
        <v>3</v>
      </c>
      <c r="I75" s="11">
        <f t="shared" si="1"/>
        <v>13.5</v>
      </c>
    </row>
    <row r="76" spans="1:9">
      <c r="A76" s="9">
        <v>556</v>
      </c>
      <c r="B76" s="10" t="s">
        <v>1054</v>
      </c>
      <c r="C76" s="10" t="s">
        <v>1199</v>
      </c>
      <c r="D76" s="11" t="s">
        <v>71</v>
      </c>
      <c r="E76" s="12" t="s">
        <v>15</v>
      </c>
      <c r="F76" s="12" t="s">
        <v>1200</v>
      </c>
      <c r="G76" s="11">
        <v>4.5</v>
      </c>
      <c r="H76" s="11">
        <v>3</v>
      </c>
      <c r="I76" s="11">
        <f t="shared" si="1"/>
        <v>13.5</v>
      </c>
    </row>
    <row r="77" spans="1:9">
      <c r="A77" s="9">
        <v>557</v>
      </c>
      <c r="B77" s="10" t="s">
        <v>1054</v>
      </c>
      <c r="C77" s="10" t="s">
        <v>1201</v>
      </c>
      <c r="D77" s="11" t="s">
        <v>71</v>
      </c>
      <c r="E77" s="12" t="s">
        <v>311</v>
      </c>
      <c r="F77" s="12" t="s">
        <v>1202</v>
      </c>
      <c r="G77" s="11">
        <v>21.4</v>
      </c>
      <c r="H77" s="11">
        <v>3</v>
      </c>
      <c r="I77" s="11">
        <f t="shared" si="1"/>
        <v>64.2</v>
      </c>
    </row>
    <row r="78" spans="1:9">
      <c r="A78" s="9">
        <v>558</v>
      </c>
      <c r="B78" s="10" t="s">
        <v>1054</v>
      </c>
      <c r="C78" s="10" t="s">
        <v>1203</v>
      </c>
      <c r="D78" s="11" t="s">
        <v>1204</v>
      </c>
      <c r="E78" s="12" t="s">
        <v>15</v>
      </c>
      <c r="F78" s="12" t="s">
        <v>1205</v>
      </c>
      <c r="G78" s="11">
        <v>5.5</v>
      </c>
      <c r="H78" s="11">
        <v>3</v>
      </c>
      <c r="I78" s="11">
        <f t="shared" si="1"/>
        <v>16.5</v>
      </c>
    </row>
    <row r="79" spans="1:9">
      <c r="A79" s="9">
        <v>559</v>
      </c>
      <c r="B79" s="10" t="s">
        <v>1054</v>
      </c>
      <c r="C79" s="10" t="s">
        <v>1206</v>
      </c>
      <c r="D79" s="11" t="s">
        <v>122</v>
      </c>
      <c r="E79" s="12" t="s">
        <v>15</v>
      </c>
      <c r="F79" s="12" t="s">
        <v>1207</v>
      </c>
      <c r="G79" s="11">
        <v>11.5</v>
      </c>
      <c r="H79" s="11">
        <v>3</v>
      </c>
      <c r="I79" s="11">
        <f t="shared" si="1"/>
        <v>34.5</v>
      </c>
    </row>
    <row r="80" spans="1:9">
      <c r="A80" s="9">
        <v>560</v>
      </c>
      <c r="B80" s="10" t="s">
        <v>1054</v>
      </c>
      <c r="C80" s="10" t="s">
        <v>1208</v>
      </c>
      <c r="D80" s="11" t="s">
        <v>66</v>
      </c>
      <c r="E80" s="12" t="s">
        <v>15</v>
      </c>
      <c r="F80" s="12" t="s">
        <v>1209</v>
      </c>
      <c r="G80" s="11">
        <v>14.4</v>
      </c>
      <c r="H80" s="11">
        <v>3</v>
      </c>
      <c r="I80" s="11">
        <f t="shared" si="1"/>
        <v>43.2</v>
      </c>
    </row>
    <row r="81" spans="1:9">
      <c r="A81" s="9">
        <v>561</v>
      </c>
      <c r="B81" s="10" t="s">
        <v>1054</v>
      </c>
      <c r="C81" s="10" t="s">
        <v>1210</v>
      </c>
      <c r="D81" s="11" t="s">
        <v>24</v>
      </c>
      <c r="E81" s="12" t="s">
        <v>15</v>
      </c>
      <c r="F81" s="12" t="s">
        <v>1211</v>
      </c>
      <c r="G81" s="11">
        <v>18.9</v>
      </c>
      <c r="H81" s="11">
        <v>3</v>
      </c>
      <c r="I81" s="11">
        <f t="shared" si="1"/>
        <v>56.7</v>
      </c>
    </row>
    <row r="82" spans="1:9">
      <c r="A82" s="9">
        <v>562</v>
      </c>
      <c r="B82" s="10" t="s">
        <v>1054</v>
      </c>
      <c r="C82" s="10" t="s">
        <v>1212</v>
      </c>
      <c r="D82" s="11" t="s">
        <v>18</v>
      </c>
      <c r="E82" s="12" t="s">
        <v>27</v>
      </c>
      <c r="F82" s="12" t="s">
        <v>1213</v>
      </c>
      <c r="G82" s="11">
        <v>17.3</v>
      </c>
      <c r="H82" s="11">
        <v>3</v>
      </c>
      <c r="I82" s="11">
        <f t="shared" si="1"/>
        <v>51.9</v>
      </c>
    </row>
    <row r="83" spans="1:9">
      <c r="A83" s="9">
        <v>563</v>
      </c>
      <c r="B83" s="10" t="s">
        <v>1054</v>
      </c>
      <c r="C83" s="10" t="s">
        <v>1214</v>
      </c>
      <c r="D83" s="11" t="s">
        <v>122</v>
      </c>
      <c r="E83" s="12" t="s">
        <v>15</v>
      </c>
      <c r="F83" s="12" t="s">
        <v>1215</v>
      </c>
      <c r="G83" s="11">
        <v>14.21</v>
      </c>
      <c r="H83" s="11">
        <v>3</v>
      </c>
      <c r="I83" s="11">
        <f t="shared" si="1"/>
        <v>42.63</v>
      </c>
    </row>
    <row r="84" spans="1:9">
      <c r="A84" s="9">
        <v>564</v>
      </c>
      <c r="B84" s="10" t="s">
        <v>1054</v>
      </c>
      <c r="C84" s="10" t="s">
        <v>1216</v>
      </c>
      <c r="D84" s="11" t="s">
        <v>114</v>
      </c>
      <c r="E84" s="12" t="s">
        <v>27</v>
      </c>
      <c r="F84" s="12" t="s">
        <v>1217</v>
      </c>
      <c r="G84" s="11">
        <v>12.7</v>
      </c>
      <c r="H84" s="11">
        <v>3</v>
      </c>
      <c r="I84" s="11">
        <f t="shared" si="1"/>
        <v>38.1</v>
      </c>
    </row>
    <row r="85" spans="1:9">
      <c r="A85" s="9">
        <v>565</v>
      </c>
      <c r="B85" s="10" t="s">
        <v>1054</v>
      </c>
      <c r="C85" s="10" t="s">
        <v>1218</v>
      </c>
      <c r="D85" s="11" t="s">
        <v>1219</v>
      </c>
      <c r="E85" s="12" t="s">
        <v>15</v>
      </c>
      <c r="F85" s="12" t="s">
        <v>1220</v>
      </c>
      <c r="G85" s="11">
        <v>18.4</v>
      </c>
      <c r="H85" s="11">
        <v>3</v>
      </c>
      <c r="I85" s="11">
        <f t="shared" si="1"/>
        <v>55.2</v>
      </c>
    </row>
    <row r="86" spans="1:9">
      <c r="A86" s="9">
        <v>566</v>
      </c>
      <c r="B86" s="10" t="s">
        <v>1054</v>
      </c>
      <c r="C86" s="10" t="s">
        <v>1221</v>
      </c>
      <c r="D86" s="11" t="s">
        <v>605</v>
      </c>
      <c r="E86" s="12" t="s">
        <v>15</v>
      </c>
      <c r="F86" s="12" t="s">
        <v>1222</v>
      </c>
      <c r="G86" s="11">
        <v>36</v>
      </c>
      <c r="H86" s="11">
        <v>3</v>
      </c>
      <c r="I86" s="11">
        <f t="shared" si="1"/>
        <v>108</v>
      </c>
    </row>
    <row r="87" spans="1:9">
      <c r="A87" s="9">
        <v>567</v>
      </c>
      <c r="B87" s="10" t="s">
        <v>1054</v>
      </c>
      <c r="C87" s="10" t="s">
        <v>1223</v>
      </c>
      <c r="D87" s="11" t="s">
        <v>66</v>
      </c>
      <c r="E87" s="12" t="s">
        <v>15</v>
      </c>
      <c r="F87" s="12" t="s">
        <v>1224</v>
      </c>
      <c r="G87" s="11">
        <v>11.7</v>
      </c>
      <c r="H87" s="11">
        <v>3</v>
      </c>
      <c r="I87" s="11">
        <f t="shared" si="1"/>
        <v>35.1</v>
      </c>
    </row>
    <row r="88" spans="1:9">
      <c r="A88" s="9">
        <v>568</v>
      </c>
      <c r="B88" s="10" t="s">
        <v>1054</v>
      </c>
      <c r="C88" s="10" t="s">
        <v>1225</v>
      </c>
      <c r="D88" s="11" t="s">
        <v>87</v>
      </c>
      <c r="E88" s="12" t="s">
        <v>27</v>
      </c>
      <c r="F88" s="12" t="s">
        <v>1226</v>
      </c>
      <c r="G88" s="11">
        <v>23.8</v>
      </c>
      <c r="H88" s="11">
        <v>3</v>
      </c>
      <c r="I88" s="11">
        <f t="shared" si="1"/>
        <v>71.4</v>
      </c>
    </row>
    <row r="89" spans="1:9">
      <c r="A89" s="9">
        <v>569</v>
      </c>
      <c r="B89" s="10" t="s">
        <v>1054</v>
      </c>
      <c r="C89" s="10" t="s">
        <v>1227</v>
      </c>
      <c r="D89" s="11" t="s">
        <v>460</v>
      </c>
      <c r="E89" s="12" t="s">
        <v>27</v>
      </c>
      <c r="F89" s="12" t="s">
        <v>1228</v>
      </c>
      <c r="G89" s="11">
        <v>12</v>
      </c>
      <c r="H89" s="11">
        <v>3</v>
      </c>
      <c r="I89" s="11">
        <f t="shared" si="1"/>
        <v>36</v>
      </c>
    </row>
    <row r="90" spans="1:9">
      <c r="A90" s="9">
        <v>570</v>
      </c>
      <c r="B90" s="10" t="s">
        <v>1054</v>
      </c>
      <c r="C90" s="10" t="s">
        <v>1229</v>
      </c>
      <c r="D90" s="11" t="s">
        <v>263</v>
      </c>
      <c r="E90" s="12" t="s">
        <v>15</v>
      </c>
      <c r="F90" s="12" t="s">
        <v>1230</v>
      </c>
      <c r="G90" s="11">
        <v>14</v>
      </c>
      <c r="H90" s="11">
        <v>3</v>
      </c>
      <c r="I90" s="11">
        <f t="shared" si="1"/>
        <v>42</v>
      </c>
    </row>
    <row r="91" spans="1:9">
      <c r="A91" s="9">
        <v>571</v>
      </c>
      <c r="B91" s="10" t="s">
        <v>1054</v>
      </c>
      <c r="C91" s="10" t="s">
        <v>1231</v>
      </c>
      <c r="D91" s="11" t="s">
        <v>41</v>
      </c>
      <c r="E91" s="12" t="s">
        <v>15</v>
      </c>
      <c r="F91" s="12" t="s">
        <v>1232</v>
      </c>
      <c r="G91" s="11">
        <v>2.7</v>
      </c>
      <c r="H91" s="11">
        <v>3</v>
      </c>
      <c r="I91" s="11">
        <f t="shared" si="1"/>
        <v>8.1</v>
      </c>
    </row>
    <row r="92" spans="1:9">
      <c r="A92" s="9">
        <v>572</v>
      </c>
      <c r="B92" s="10" t="s">
        <v>1054</v>
      </c>
      <c r="C92" s="10" t="s">
        <v>1233</v>
      </c>
      <c r="D92" s="11" t="s">
        <v>87</v>
      </c>
      <c r="E92" s="12" t="s">
        <v>15</v>
      </c>
      <c r="F92" s="12" t="s">
        <v>1234</v>
      </c>
      <c r="G92" s="11">
        <v>12.7</v>
      </c>
      <c r="H92" s="11">
        <v>3</v>
      </c>
      <c r="I92" s="11">
        <f t="shared" si="1"/>
        <v>38.1</v>
      </c>
    </row>
    <row r="93" spans="1:9">
      <c r="A93" s="9">
        <v>573</v>
      </c>
      <c r="B93" s="10" t="s">
        <v>1054</v>
      </c>
      <c r="C93" s="10" t="s">
        <v>1235</v>
      </c>
      <c r="D93" s="11" t="s">
        <v>21</v>
      </c>
      <c r="E93" s="12" t="s">
        <v>15</v>
      </c>
      <c r="F93" s="12" t="s">
        <v>1236</v>
      </c>
      <c r="G93" s="11">
        <v>11.5</v>
      </c>
      <c r="H93" s="11">
        <v>3</v>
      </c>
      <c r="I93" s="11">
        <f t="shared" si="1"/>
        <v>34.5</v>
      </c>
    </row>
    <row r="94" spans="1:9">
      <c r="A94" s="9">
        <v>574</v>
      </c>
      <c r="B94" s="10" t="s">
        <v>1054</v>
      </c>
      <c r="C94" s="10" t="s">
        <v>1237</v>
      </c>
      <c r="D94" s="11" t="s">
        <v>21</v>
      </c>
      <c r="E94" s="12" t="s">
        <v>15</v>
      </c>
      <c r="F94" s="12" t="s">
        <v>1238</v>
      </c>
      <c r="G94" s="11">
        <v>6.4</v>
      </c>
      <c r="H94" s="11">
        <v>3</v>
      </c>
      <c r="I94" s="11">
        <f t="shared" si="1"/>
        <v>19.2</v>
      </c>
    </row>
    <row r="95" spans="1:9">
      <c r="A95" s="9">
        <v>575</v>
      </c>
      <c r="B95" s="10" t="s">
        <v>1054</v>
      </c>
      <c r="C95" s="10" t="s">
        <v>1239</v>
      </c>
      <c r="D95" s="11" t="s">
        <v>24</v>
      </c>
      <c r="E95" s="12" t="s">
        <v>15</v>
      </c>
      <c r="F95" s="12" t="s">
        <v>1240</v>
      </c>
      <c r="G95" s="11">
        <v>3.9</v>
      </c>
      <c r="H95" s="11">
        <v>3</v>
      </c>
      <c r="I95" s="11">
        <f t="shared" si="1"/>
        <v>11.7</v>
      </c>
    </row>
    <row r="96" spans="1:9">
      <c r="A96" s="9">
        <v>576</v>
      </c>
      <c r="B96" s="10" t="s">
        <v>1054</v>
      </c>
      <c r="C96" s="10" t="s">
        <v>1241</v>
      </c>
      <c r="D96" s="11" t="s">
        <v>14</v>
      </c>
      <c r="E96" s="12" t="s">
        <v>27</v>
      </c>
      <c r="F96" s="12" t="s">
        <v>1242</v>
      </c>
      <c r="G96" s="11">
        <v>27.7</v>
      </c>
      <c r="H96" s="11">
        <v>3</v>
      </c>
      <c r="I96" s="11">
        <f t="shared" si="1"/>
        <v>83.1</v>
      </c>
    </row>
    <row r="97" spans="1:9">
      <c r="A97" s="9">
        <v>577</v>
      </c>
      <c r="B97" s="10" t="s">
        <v>1054</v>
      </c>
      <c r="C97" s="10" t="s">
        <v>1243</v>
      </c>
      <c r="D97" s="11" t="s">
        <v>21</v>
      </c>
      <c r="E97" s="13" t="s">
        <v>1244</v>
      </c>
      <c r="F97" s="13" t="s">
        <v>1245</v>
      </c>
      <c r="G97" s="11">
        <v>15</v>
      </c>
      <c r="H97" s="11">
        <v>3</v>
      </c>
      <c r="I97" s="11">
        <f t="shared" si="1"/>
        <v>45</v>
      </c>
    </row>
    <row r="98" spans="1:9">
      <c r="A98" s="9">
        <v>578</v>
      </c>
      <c r="B98" s="10" t="s">
        <v>1054</v>
      </c>
      <c r="C98" s="10" t="s">
        <v>1246</v>
      </c>
      <c r="D98" s="11" t="s">
        <v>114</v>
      </c>
      <c r="E98" s="12" t="s">
        <v>15</v>
      </c>
      <c r="F98" s="12" t="s">
        <v>1247</v>
      </c>
      <c r="G98" s="11">
        <v>4.3</v>
      </c>
      <c r="H98" s="11">
        <v>3</v>
      </c>
      <c r="I98" s="11">
        <f t="shared" si="1"/>
        <v>12.9</v>
      </c>
    </row>
    <row r="99" spans="1:9">
      <c r="A99" s="9">
        <v>579</v>
      </c>
      <c r="B99" s="10" t="s">
        <v>1054</v>
      </c>
      <c r="C99" s="10" t="s">
        <v>1248</v>
      </c>
      <c r="D99" s="11" t="s">
        <v>30</v>
      </c>
      <c r="E99" s="12" t="s">
        <v>15</v>
      </c>
      <c r="F99" s="12" t="s">
        <v>1249</v>
      </c>
      <c r="G99" s="11">
        <v>2</v>
      </c>
      <c r="H99" s="11">
        <v>3</v>
      </c>
      <c r="I99" s="11">
        <f t="shared" si="1"/>
        <v>6</v>
      </c>
    </row>
    <row r="100" spans="1:9">
      <c r="A100" s="9">
        <v>580</v>
      </c>
      <c r="B100" s="10" t="s">
        <v>1054</v>
      </c>
      <c r="C100" s="10" t="s">
        <v>1250</v>
      </c>
      <c r="D100" s="11" t="s">
        <v>18</v>
      </c>
      <c r="E100" s="12" t="s">
        <v>15</v>
      </c>
      <c r="F100" s="12" t="s">
        <v>1251</v>
      </c>
      <c r="G100" s="11">
        <v>4.4</v>
      </c>
      <c r="H100" s="11">
        <v>3</v>
      </c>
      <c r="I100" s="11">
        <f t="shared" si="1"/>
        <v>13.2</v>
      </c>
    </row>
    <row r="101" spans="1:9">
      <c r="A101" s="9">
        <v>581</v>
      </c>
      <c r="B101" s="10" t="s">
        <v>1054</v>
      </c>
      <c r="C101" s="10" t="s">
        <v>1252</v>
      </c>
      <c r="D101" s="11" t="s">
        <v>71</v>
      </c>
      <c r="E101" s="12" t="s">
        <v>15</v>
      </c>
      <c r="F101" s="12" t="s">
        <v>1253</v>
      </c>
      <c r="G101" s="11">
        <v>4.4</v>
      </c>
      <c r="H101" s="11">
        <v>3</v>
      </c>
      <c r="I101" s="11">
        <f t="shared" si="1"/>
        <v>13.2</v>
      </c>
    </row>
    <row r="102" spans="1:9">
      <c r="A102" s="9">
        <v>582</v>
      </c>
      <c r="B102" s="10" t="s">
        <v>1054</v>
      </c>
      <c r="C102" s="10" t="s">
        <v>1254</v>
      </c>
      <c r="D102" s="11" t="s">
        <v>214</v>
      </c>
      <c r="E102" s="12" t="s">
        <v>189</v>
      </c>
      <c r="F102" s="12" t="s">
        <v>1255</v>
      </c>
      <c r="G102" s="11">
        <v>9.3</v>
      </c>
      <c r="H102" s="11">
        <v>3</v>
      </c>
      <c r="I102" s="11">
        <f t="shared" si="1"/>
        <v>27.9</v>
      </c>
    </row>
    <row r="103" spans="1:9">
      <c r="A103" s="9">
        <v>583</v>
      </c>
      <c r="B103" s="10" t="s">
        <v>1054</v>
      </c>
      <c r="C103" s="10" t="s">
        <v>1256</v>
      </c>
      <c r="D103" s="11" t="s">
        <v>21</v>
      </c>
      <c r="E103" s="12" t="s">
        <v>15</v>
      </c>
      <c r="F103" s="12" t="s">
        <v>1257</v>
      </c>
      <c r="G103" s="11">
        <v>3.1</v>
      </c>
      <c r="H103" s="11">
        <v>3</v>
      </c>
      <c r="I103" s="11">
        <f t="shared" si="1"/>
        <v>9.3</v>
      </c>
    </row>
    <row r="104" spans="1:9">
      <c r="A104" s="9">
        <v>584</v>
      </c>
      <c r="B104" s="10" t="s">
        <v>1054</v>
      </c>
      <c r="C104" s="10" t="s">
        <v>1258</v>
      </c>
      <c r="D104" s="11" t="s">
        <v>71</v>
      </c>
      <c r="E104" s="12" t="s">
        <v>27</v>
      </c>
      <c r="F104" s="12" t="s">
        <v>1259</v>
      </c>
      <c r="G104" s="11">
        <v>9.5</v>
      </c>
      <c r="H104" s="11">
        <v>3</v>
      </c>
      <c r="I104" s="11">
        <f t="shared" si="1"/>
        <v>28.5</v>
      </c>
    </row>
    <row r="105" spans="1:9">
      <c r="A105" s="9">
        <v>585</v>
      </c>
      <c r="B105" s="10" t="s">
        <v>1054</v>
      </c>
      <c r="C105" s="10" t="s">
        <v>1260</v>
      </c>
      <c r="D105" s="11" t="s">
        <v>30</v>
      </c>
      <c r="E105" s="12" t="s">
        <v>15</v>
      </c>
      <c r="F105" s="12" t="s">
        <v>1261</v>
      </c>
      <c r="G105" s="11">
        <v>22.2</v>
      </c>
      <c r="H105" s="11">
        <v>3</v>
      </c>
      <c r="I105" s="11">
        <f t="shared" si="1"/>
        <v>66.6</v>
      </c>
    </row>
    <row r="106" spans="1:9">
      <c r="A106" s="9">
        <v>586</v>
      </c>
      <c r="B106" s="10" t="s">
        <v>1054</v>
      </c>
      <c r="C106" s="10" t="s">
        <v>1262</v>
      </c>
      <c r="D106" s="11" t="s">
        <v>132</v>
      </c>
      <c r="E106" s="12" t="s">
        <v>15</v>
      </c>
      <c r="F106" s="12" t="s">
        <v>1263</v>
      </c>
      <c r="G106" s="11">
        <v>13.4</v>
      </c>
      <c r="H106" s="11">
        <v>3</v>
      </c>
      <c r="I106" s="11">
        <f t="shared" si="1"/>
        <v>40.2</v>
      </c>
    </row>
    <row r="107" spans="1:9">
      <c r="A107" s="9">
        <v>587</v>
      </c>
      <c r="B107" s="10" t="s">
        <v>1054</v>
      </c>
      <c r="C107" s="10" t="s">
        <v>1264</v>
      </c>
      <c r="D107" s="11" t="s">
        <v>66</v>
      </c>
      <c r="E107" s="12" t="s">
        <v>189</v>
      </c>
      <c r="F107" s="12" t="s">
        <v>1265</v>
      </c>
      <c r="G107" s="11">
        <v>15</v>
      </c>
      <c r="H107" s="11">
        <v>3</v>
      </c>
      <c r="I107" s="11">
        <f t="shared" si="1"/>
        <v>45</v>
      </c>
    </row>
    <row r="108" spans="1:9">
      <c r="A108" s="9">
        <v>588</v>
      </c>
      <c r="B108" s="10" t="s">
        <v>1054</v>
      </c>
      <c r="C108" s="10" t="s">
        <v>1266</v>
      </c>
      <c r="D108" s="11" t="s">
        <v>95</v>
      </c>
      <c r="E108" s="12" t="s">
        <v>15</v>
      </c>
      <c r="F108" s="12" t="s">
        <v>1267</v>
      </c>
      <c r="G108" s="11">
        <v>15</v>
      </c>
      <c r="H108" s="11">
        <v>3</v>
      </c>
      <c r="I108" s="11">
        <f t="shared" si="1"/>
        <v>45</v>
      </c>
    </row>
    <row r="109" spans="1:9">
      <c r="A109" s="9">
        <v>589</v>
      </c>
      <c r="B109" s="10" t="s">
        <v>1054</v>
      </c>
      <c r="C109" s="10" t="s">
        <v>1268</v>
      </c>
      <c r="D109" s="11" t="s">
        <v>61</v>
      </c>
      <c r="E109" s="12" t="s">
        <v>15</v>
      </c>
      <c r="F109" s="12" t="s">
        <v>1269</v>
      </c>
      <c r="G109" s="11">
        <v>24.6</v>
      </c>
      <c r="H109" s="11">
        <v>3</v>
      </c>
      <c r="I109" s="11">
        <f t="shared" si="1"/>
        <v>73.8</v>
      </c>
    </row>
    <row r="110" spans="1:9">
      <c r="A110" s="9">
        <v>590</v>
      </c>
      <c r="B110" s="10" t="s">
        <v>1054</v>
      </c>
      <c r="C110" s="10" t="s">
        <v>1270</v>
      </c>
      <c r="D110" s="11" t="s">
        <v>114</v>
      </c>
      <c r="E110" s="12" t="s">
        <v>15</v>
      </c>
      <c r="F110" s="12" t="s">
        <v>1271</v>
      </c>
      <c r="G110" s="11">
        <v>3.8</v>
      </c>
      <c r="H110" s="11">
        <v>3</v>
      </c>
      <c r="I110" s="11">
        <f t="shared" si="1"/>
        <v>11.4</v>
      </c>
    </row>
    <row r="111" spans="1:9">
      <c r="A111" s="9">
        <v>591</v>
      </c>
      <c r="B111" s="10" t="s">
        <v>1054</v>
      </c>
      <c r="C111" s="10" t="s">
        <v>1272</v>
      </c>
      <c r="D111" s="11" t="s">
        <v>214</v>
      </c>
      <c r="E111" s="12" t="s">
        <v>15</v>
      </c>
      <c r="F111" s="12" t="s">
        <v>1273</v>
      </c>
      <c r="G111" s="11">
        <v>14.4</v>
      </c>
      <c r="H111" s="11">
        <v>3</v>
      </c>
      <c r="I111" s="11">
        <f t="shared" si="1"/>
        <v>43.2</v>
      </c>
    </row>
    <row r="112" spans="1:9">
      <c r="A112" s="9">
        <v>592</v>
      </c>
      <c r="B112" s="10" t="s">
        <v>1054</v>
      </c>
      <c r="C112" s="10" t="s">
        <v>1274</v>
      </c>
      <c r="D112" s="11" t="s">
        <v>14</v>
      </c>
      <c r="E112" s="12" t="s">
        <v>15</v>
      </c>
      <c r="F112" s="12" t="s">
        <v>1275</v>
      </c>
      <c r="G112" s="11">
        <v>14.5</v>
      </c>
      <c r="H112" s="11">
        <v>3</v>
      </c>
      <c r="I112" s="11">
        <f t="shared" si="1"/>
        <v>43.5</v>
      </c>
    </row>
    <row r="113" spans="1:9">
      <c r="A113" s="9">
        <v>593</v>
      </c>
      <c r="B113" s="10" t="s">
        <v>1054</v>
      </c>
      <c r="C113" s="10" t="s">
        <v>1276</v>
      </c>
      <c r="D113" s="11" t="s">
        <v>21</v>
      </c>
      <c r="E113" s="12" t="s">
        <v>15</v>
      </c>
      <c r="F113" s="12" t="s">
        <v>1277</v>
      </c>
      <c r="G113" s="11">
        <v>30.4</v>
      </c>
      <c r="H113" s="11">
        <v>3</v>
      </c>
      <c r="I113" s="11">
        <f t="shared" si="1"/>
        <v>91.2</v>
      </c>
    </row>
    <row r="114" spans="1:9">
      <c r="A114" s="9">
        <v>594</v>
      </c>
      <c r="B114" s="10" t="s">
        <v>1054</v>
      </c>
      <c r="C114" s="10" t="s">
        <v>1278</v>
      </c>
      <c r="D114" s="11" t="s">
        <v>221</v>
      </c>
      <c r="E114" s="12" t="s">
        <v>15</v>
      </c>
      <c r="F114" s="12" t="s">
        <v>1279</v>
      </c>
      <c r="G114" s="11">
        <v>10</v>
      </c>
      <c r="H114" s="11">
        <v>3</v>
      </c>
      <c r="I114" s="11">
        <f t="shared" si="1"/>
        <v>30</v>
      </c>
    </row>
    <row r="115" spans="1:9">
      <c r="A115" s="9">
        <v>595</v>
      </c>
      <c r="B115" s="10" t="s">
        <v>1054</v>
      </c>
      <c r="C115" s="10" t="s">
        <v>1280</v>
      </c>
      <c r="D115" s="11" t="s">
        <v>56</v>
      </c>
      <c r="E115" s="12" t="s">
        <v>27</v>
      </c>
      <c r="F115" s="12" t="s">
        <v>1281</v>
      </c>
      <c r="G115" s="11">
        <v>6.6</v>
      </c>
      <c r="H115" s="11">
        <v>3</v>
      </c>
      <c r="I115" s="11">
        <f t="shared" si="1"/>
        <v>19.8</v>
      </c>
    </row>
    <row r="116" spans="1:9">
      <c r="A116" s="9">
        <v>596</v>
      </c>
      <c r="B116" s="10" t="s">
        <v>1054</v>
      </c>
      <c r="C116" s="10" t="s">
        <v>1282</v>
      </c>
      <c r="D116" s="11" t="s">
        <v>66</v>
      </c>
      <c r="E116" s="12" t="s">
        <v>27</v>
      </c>
      <c r="F116" s="12" t="s">
        <v>1283</v>
      </c>
      <c r="G116" s="11">
        <v>7.8</v>
      </c>
      <c r="H116" s="11">
        <v>3</v>
      </c>
      <c r="I116" s="11">
        <f t="shared" si="1"/>
        <v>23.4</v>
      </c>
    </row>
    <row r="117" spans="1:9">
      <c r="A117" s="9">
        <v>597</v>
      </c>
      <c r="B117" s="10" t="s">
        <v>1054</v>
      </c>
      <c r="C117" s="10" t="s">
        <v>1284</v>
      </c>
      <c r="D117" s="11" t="s">
        <v>66</v>
      </c>
      <c r="E117" s="12" t="s">
        <v>15</v>
      </c>
      <c r="F117" s="12" t="s">
        <v>1285</v>
      </c>
      <c r="G117" s="11">
        <v>4.5</v>
      </c>
      <c r="H117" s="11">
        <v>3</v>
      </c>
      <c r="I117" s="11">
        <f t="shared" si="1"/>
        <v>13.5</v>
      </c>
    </row>
    <row r="118" spans="1:9">
      <c r="A118" s="9">
        <v>598</v>
      </c>
      <c r="B118" s="10" t="s">
        <v>1054</v>
      </c>
      <c r="C118" s="10" t="s">
        <v>1286</v>
      </c>
      <c r="D118" s="11" t="s">
        <v>127</v>
      </c>
      <c r="E118" s="12" t="s">
        <v>15</v>
      </c>
      <c r="F118" s="12" t="s">
        <v>1287</v>
      </c>
      <c r="G118" s="11">
        <v>10.6</v>
      </c>
      <c r="H118" s="11">
        <v>3</v>
      </c>
      <c r="I118" s="11">
        <f t="shared" si="1"/>
        <v>31.8</v>
      </c>
    </row>
    <row r="119" spans="1:9">
      <c r="A119" s="9">
        <v>599</v>
      </c>
      <c r="B119" s="10" t="s">
        <v>1054</v>
      </c>
      <c r="C119" s="10" t="s">
        <v>1288</v>
      </c>
      <c r="D119" s="11" t="s">
        <v>18</v>
      </c>
      <c r="E119" s="12" t="s">
        <v>15</v>
      </c>
      <c r="F119" s="12" t="s">
        <v>1289</v>
      </c>
      <c r="G119" s="11">
        <v>30.5</v>
      </c>
      <c r="H119" s="11">
        <v>3</v>
      </c>
      <c r="I119" s="11">
        <f t="shared" si="1"/>
        <v>91.5</v>
      </c>
    </row>
    <row r="120" spans="1:9">
      <c r="A120" s="9">
        <v>600</v>
      </c>
      <c r="B120" s="10" t="s">
        <v>1054</v>
      </c>
      <c r="C120" s="10" t="s">
        <v>1290</v>
      </c>
      <c r="D120" s="11" t="s">
        <v>66</v>
      </c>
      <c r="E120" s="12" t="s">
        <v>15</v>
      </c>
      <c r="F120" s="12" t="s">
        <v>1291</v>
      </c>
      <c r="G120" s="11">
        <v>12.6</v>
      </c>
      <c r="H120" s="11">
        <v>3</v>
      </c>
      <c r="I120" s="11">
        <f t="shared" si="1"/>
        <v>37.8</v>
      </c>
    </row>
    <row r="121" spans="1:9">
      <c r="A121" s="9">
        <v>601</v>
      </c>
      <c r="B121" s="10" t="s">
        <v>1054</v>
      </c>
      <c r="C121" s="10" t="s">
        <v>1292</v>
      </c>
      <c r="D121" s="11" t="s">
        <v>1014</v>
      </c>
      <c r="E121" s="12" t="s">
        <v>226</v>
      </c>
      <c r="F121" s="12" t="s">
        <v>1293</v>
      </c>
      <c r="G121" s="11">
        <v>5.7</v>
      </c>
      <c r="H121" s="11">
        <v>3</v>
      </c>
      <c r="I121" s="11">
        <f t="shared" si="1"/>
        <v>17.1</v>
      </c>
    </row>
    <row r="122" spans="1:9">
      <c r="A122" s="9" t="s">
        <v>1294</v>
      </c>
      <c r="B122" s="10"/>
      <c r="C122" s="10"/>
      <c r="D122" s="10"/>
      <c r="E122" s="10"/>
      <c r="F122" s="11"/>
      <c r="G122" s="11">
        <f>SUM(G5:G121)</f>
        <v>1370.21</v>
      </c>
      <c r="H122" s="11">
        <v>3</v>
      </c>
      <c r="I122" s="11">
        <f t="shared" si="1"/>
        <v>4110.63</v>
      </c>
    </row>
  </sheetData>
  <mergeCells count="4">
    <mergeCell ref="A1:I1"/>
    <mergeCell ref="D2:I2"/>
    <mergeCell ref="D3:I3"/>
    <mergeCell ref="A2:C3"/>
  </mergeCells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"/>
  <sheetViews>
    <sheetView workbookViewId="0">
      <selection activeCell="J1" sqref="J$1:J$1048576"/>
    </sheetView>
  </sheetViews>
  <sheetFormatPr defaultColWidth="9" defaultRowHeight="13.5"/>
  <cols>
    <col min="1" max="1" width="5.625" customWidth="1"/>
    <col min="2" max="3" width="9.625" customWidth="1"/>
    <col min="4" max="4" width="21.625" customWidth="1"/>
    <col min="5" max="5" width="25.625" customWidth="1"/>
    <col min="6" max="6" width="21.625" customWidth="1"/>
    <col min="7" max="8" width="9.625" customWidth="1"/>
    <col min="9" max="9" width="10.625" customWidth="1"/>
  </cols>
  <sheetData>
    <row r="1" ht="4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50" customHeight="1" spans="1:9">
      <c r="A2" s="2" t="s">
        <v>1</v>
      </c>
      <c r="B2" s="2"/>
      <c r="C2" s="2"/>
      <c r="D2" s="3"/>
      <c r="E2" s="3"/>
      <c r="F2" s="3"/>
      <c r="G2" s="3"/>
      <c r="H2" s="3"/>
      <c r="I2" s="14"/>
    </row>
    <row r="3" ht="39" customHeight="1" spans="1:9">
      <c r="A3" s="2"/>
      <c r="B3" s="2"/>
      <c r="C3" s="2"/>
      <c r="D3" s="4" t="s">
        <v>2</v>
      </c>
      <c r="E3" s="4"/>
      <c r="F3" s="4"/>
      <c r="G3" s="4"/>
      <c r="H3" s="4"/>
      <c r="I3" s="15"/>
    </row>
    <row r="4" ht="30" customHeight="1" spans="1:9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7" t="s">
        <v>9</v>
      </c>
      <c r="H4" s="8" t="s">
        <v>10</v>
      </c>
      <c r="I4" s="7" t="s">
        <v>11</v>
      </c>
    </row>
    <row r="5" spans="1:9">
      <c r="A5" s="9">
        <v>602</v>
      </c>
      <c r="B5" s="10" t="s">
        <v>1295</v>
      </c>
      <c r="C5" s="10" t="s">
        <v>1296</v>
      </c>
      <c r="D5" s="11" t="s">
        <v>221</v>
      </c>
      <c r="E5" s="12" t="s">
        <v>15</v>
      </c>
      <c r="F5" s="12" t="s">
        <v>1297</v>
      </c>
      <c r="G5" s="11">
        <v>5</v>
      </c>
      <c r="H5" s="11">
        <v>3</v>
      </c>
      <c r="I5" s="11">
        <f t="shared" ref="I5:I68" si="0">G5*H5</f>
        <v>15</v>
      </c>
    </row>
    <row r="6" spans="1:9">
      <c r="A6" s="9">
        <v>603</v>
      </c>
      <c r="B6" s="10" t="s">
        <v>1295</v>
      </c>
      <c r="C6" s="10" t="s">
        <v>1298</v>
      </c>
      <c r="D6" s="11" t="s">
        <v>66</v>
      </c>
      <c r="E6" s="12" t="s">
        <v>15</v>
      </c>
      <c r="F6" s="12" t="s">
        <v>1299</v>
      </c>
      <c r="G6" s="11">
        <v>4</v>
      </c>
      <c r="H6" s="11">
        <v>3</v>
      </c>
      <c r="I6" s="11">
        <f t="shared" si="0"/>
        <v>12</v>
      </c>
    </row>
    <row r="7" spans="1:9">
      <c r="A7" s="9">
        <v>604</v>
      </c>
      <c r="B7" s="10" t="s">
        <v>1295</v>
      </c>
      <c r="C7" s="10" t="s">
        <v>1300</v>
      </c>
      <c r="D7" s="11" t="s">
        <v>24</v>
      </c>
      <c r="E7" s="12" t="s">
        <v>1301</v>
      </c>
      <c r="F7" s="12" t="s">
        <v>1302</v>
      </c>
      <c r="G7" s="11">
        <v>4</v>
      </c>
      <c r="H7" s="11">
        <v>3</v>
      </c>
      <c r="I7" s="11">
        <f t="shared" si="0"/>
        <v>12</v>
      </c>
    </row>
    <row r="8" spans="1:9">
      <c r="A8" s="9">
        <v>605</v>
      </c>
      <c r="B8" s="10" t="s">
        <v>1295</v>
      </c>
      <c r="C8" s="10" t="s">
        <v>1303</v>
      </c>
      <c r="D8" s="11" t="s">
        <v>122</v>
      </c>
      <c r="E8" s="12" t="s">
        <v>27</v>
      </c>
      <c r="F8" s="12" t="s">
        <v>1304</v>
      </c>
      <c r="G8" s="11">
        <v>5</v>
      </c>
      <c r="H8" s="11">
        <v>3</v>
      </c>
      <c r="I8" s="11">
        <f t="shared" si="0"/>
        <v>15</v>
      </c>
    </row>
    <row r="9" spans="1:9">
      <c r="A9" s="9">
        <v>606</v>
      </c>
      <c r="B9" s="10" t="s">
        <v>1295</v>
      </c>
      <c r="C9" s="10" t="s">
        <v>1305</v>
      </c>
      <c r="D9" s="11" t="s">
        <v>30</v>
      </c>
      <c r="E9" s="12" t="s">
        <v>15</v>
      </c>
      <c r="F9" s="12" t="s">
        <v>1306</v>
      </c>
      <c r="G9" s="11">
        <v>5</v>
      </c>
      <c r="H9" s="11">
        <v>3</v>
      </c>
      <c r="I9" s="11">
        <f t="shared" si="0"/>
        <v>15</v>
      </c>
    </row>
    <row r="10" spans="1:9">
      <c r="A10" s="9">
        <v>607</v>
      </c>
      <c r="B10" s="10" t="s">
        <v>1295</v>
      </c>
      <c r="C10" s="10" t="s">
        <v>1307</v>
      </c>
      <c r="D10" s="11" t="s">
        <v>71</v>
      </c>
      <c r="E10" s="12" t="s">
        <v>15</v>
      </c>
      <c r="F10" s="12" t="s">
        <v>1308</v>
      </c>
      <c r="G10" s="11">
        <v>5</v>
      </c>
      <c r="H10" s="11">
        <v>3</v>
      </c>
      <c r="I10" s="11">
        <f t="shared" si="0"/>
        <v>15</v>
      </c>
    </row>
    <row r="11" spans="1:9">
      <c r="A11" s="9">
        <v>608</v>
      </c>
      <c r="B11" s="10" t="s">
        <v>1295</v>
      </c>
      <c r="C11" s="10" t="s">
        <v>1309</v>
      </c>
      <c r="D11" s="11" t="s">
        <v>1310</v>
      </c>
      <c r="E11" s="12" t="s">
        <v>15</v>
      </c>
      <c r="F11" s="12" t="s">
        <v>1311</v>
      </c>
      <c r="G11" s="11">
        <v>4</v>
      </c>
      <c r="H11" s="11">
        <v>3</v>
      </c>
      <c r="I11" s="11">
        <f t="shared" si="0"/>
        <v>12</v>
      </c>
    </row>
    <row r="12" spans="1:9">
      <c r="A12" s="9">
        <v>609</v>
      </c>
      <c r="B12" s="10" t="s">
        <v>1295</v>
      </c>
      <c r="C12" s="10" t="s">
        <v>1312</v>
      </c>
      <c r="D12" s="11" t="s">
        <v>56</v>
      </c>
      <c r="E12" s="12" t="s">
        <v>27</v>
      </c>
      <c r="F12" s="12" t="s">
        <v>1313</v>
      </c>
      <c r="G12" s="11">
        <v>4</v>
      </c>
      <c r="H12" s="11">
        <v>3</v>
      </c>
      <c r="I12" s="11">
        <f t="shared" si="0"/>
        <v>12</v>
      </c>
    </row>
    <row r="13" spans="1:9">
      <c r="A13" s="9">
        <v>610</v>
      </c>
      <c r="B13" s="10" t="s">
        <v>1295</v>
      </c>
      <c r="C13" s="10" t="s">
        <v>1314</v>
      </c>
      <c r="D13" s="11" t="s">
        <v>76</v>
      </c>
      <c r="E13" s="12" t="s">
        <v>15</v>
      </c>
      <c r="F13" s="12" t="s">
        <v>1315</v>
      </c>
      <c r="G13" s="11">
        <v>4</v>
      </c>
      <c r="H13" s="11">
        <v>3</v>
      </c>
      <c r="I13" s="11">
        <f t="shared" si="0"/>
        <v>12</v>
      </c>
    </row>
    <row r="14" spans="1:9">
      <c r="A14" s="9">
        <v>611</v>
      </c>
      <c r="B14" s="10" t="s">
        <v>1295</v>
      </c>
      <c r="C14" s="10" t="s">
        <v>1316</v>
      </c>
      <c r="D14" s="11" t="s">
        <v>214</v>
      </c>
      <c r="E14" s="12" t="s">
        <v>27</v>
      </c>
      <c r="F14" s="12" t="s">
        <v>1317</v>
      </c>
      <c r="G14" s="11">
        <v>4</v>
      </c>
      <c r="H14" s="11">
        <v>3</v>
      </c>
      <c r="I14" s="11">
        <f t="shared" si="0"/>
        <v>12</v>
      </c>
    </row>
    <row r="15" spans="1:9">
      <c r="A15" s="9">
        <v>612</v>
      </c>
      <c r="B15" s="10" t="s">
        <v>1295</v>
      </c>
      <c r="C15" s="10" t="s">
        <v>1318</v>
      </c>
      <c r="D15" s="11" t="s">
        <v>132</v>
      </c>
      <c r="E15" s="12" t="s">
        <v>15</v>
      </c>
      <c r="F15" s="12" t="s">
        <v>1319</v>
      </c>
      <c r="G15" s="11">
        <v>4</v>
      </c>
      <c r="H15" s="11">
        <v>3</v>
      </c>
      <c r="I15" s="11">
        <f t="shared" si="0"/>
        <v>12</v>
      </c>
    </row>
    <row r="16" spans="1:9">
      <c r="A16" s="9">
        <v>613</v>
      </c>
      <c r="B16" s="10" t="s">
        <v>1295</v>
      </c>
      <c r="C16" s="10" t="s">
        <v>1320</v>
      </c>
      <c r="D16" s="11" t="s">
        <v>24</v>
      </c>
      <c r="E16" s="12" t="s">
        <v>15</v>
      </c>
      <c r="F16" s="12" t="s">
        <v>1321</v>
      </c>
      <c r="G16" s="11">
        <v>1</v>
      </c>
      <c r="H16" s="11">
        <v>3</v>
      </c>
      <c r="I16" s="11">
        <f t="shared" si="0"/>
        <v>3</v>
      </c>
    </row>
    <row r="17" spans="1:9">
      <c r="A17" s="9">
        <v>614</v>
      </c>
      <c r="B17" s="10" t="s">
        <v>1295</v>
      </c>
      <c r="C17" s="10" t="s">
        <v>1322</v>
      </c>
      <c r="D17" s="11" t="s">
        <v>66</v>
      </c>
      <c r="E17" s="12" t="s">
        <v>15</v>
      </c>
      <c r="F17" s="12" t="s">
        <v>1323</v>
      </c>
      <c r="G17" s="11">
        <v>35</v>
      </c>
      <c r="H17" s="11">
        <v>3</v>
      </c>
      <c r="I17" s="11">
        <f t="shared" si="0"/>
        <v>105</v>
      </c>
    </row>
    <row r="18" spans="1:9">
      <c r="A18" s="9">
        <v>615</v>
      </c>
      <c r="B18" s="10" t="s">
        <v>1295</v>
      </c>
      <c r="C18" s="10" t="s">
        <v>1324</v>
      </c>
      <c r="D18" s="11" t="s">
        <v>111</v>
      </c>
      <c r="E18" s="12" t="s">
        <v>15</v>
      </c>
      <c r="F18" s="12" t="s">
        <v>1325</v>
      </c>
      <c r="G18" s="11">
        <v>3</v>
      </c>
      <c r="H18" s="11">
        <v>3</v>
      </c>
      <c r="I18" s="11">
        <f t="shared" si="0"/>
        <v>9</v>
      </c>
    </row>
    <row r="19" spans="1:9">
      <c r="A19" s="9">
        <v>616</v>
      </c>
      <c r="B19" s="10" t="s">
        <v>1295</v>
      </c>
      <c r="C19" s="10" t="s">
        <v>1326</v>
      </c>
      <c r="D19" s="11" t="s">
        <v>56</v>
      </c>
      <c r="E19" s="12" t="s">
        <v>15</v>
      </c>
      <c r="F19" s="12" t="s">
        <v>1327</v>
      </c>
      <c r="G19" s="11">
        <v>5</v>
      </c>
      <c r="H19" s="11">
        <v>3</v>
      </c>
      <c r="I19" s="11">
        <f t="shared" si="0"/>
        <v>15</v>
      </c>
    </row>
    <row r="20" spans="1:9">
      <c r="A20" s="9">
        <v>617</v>
      </c>
      <c r="B20" s="10" t="s">
        <v>1295</v>
      </c>
      <c r="C20" s="10" t="s">
        <v>1328</v>
      </c>
      <c r="D20" s="11" t="s">
        <v>132</v>
      </c>
      <c r="E20" s="12" t="s">
        <v>15</v>
      </c>
      <c r="F20" s="12" t="s">
        <v>1329</v>
      </c>
      <c r="G20" s="11">
        <v>3</v>
      </c>
      <c r="H20" s="11">
        <v>3</v>
      </c>
      <c r="I20" s="11">
        <f t="shared" si="0"/>
        <v>9</v>
      </c>
    </row>
    <row r="21" spans="1:9">
      <c r="A21" s="9">
        <v>618</v>
      </c>
      <c r="B21" s="10" t="s">
        <v>1295</v>
      </c>
      <c r="C21" s="10" t="s">
        <v>1330</v>
      </c>
      <c r="D21" s="11" t="s">
        <v>14</v>
      </c>
      <c r="E21" s="12" t="s">
        <v>15</v>
      </c>
      <c r="F21" s="12" t="s">
        <v>1331</v>
      </c>
      <c r="G21" s="11">
        <v>24.5</v>
      </c>
      <c r="H21" s="11">
        <v>3</v>
      </c>
      <c r="I21" s="11">
        <f t="shared" si="0"/>
        <v>73.5</v>
      </c>
    </row>
    <row r="22" spans="1:9">
      <c r="A22" s="9">
        <v>619</v>
      </c>
      <c r="B22" s="10" t="s">
        <v>1295</v>
      </c>
      <c r="C22" s="10" t="s">
        <v>1332</v>
      </c>
      <c r="D22" s="11" t="s">
        <v>132</v>
      </c>
      <c r="E22" s="12" t="s">
        <v>15</v>
      </c>
      <c r="F22" s="12" t="s">
        <v>1333</v>
      </c>
      <c r="G22" s="11">
        <v>21.5</v>
      </c>
      <c r="H22" s="11">
        <v>3</v>
      </c>
      <c r="I22" s="11">
        <f t="shared" si="0"/>
        <v>64.5</v>
      </c>
    </row>
    <row r="23" spans="1:9">
      <c r="A23" s="9">
        <v>620</v>
      </c>
      <c r="B23" s="10" t="s">
        <v>1295</v>
      </c>
      <c r="C23" s="10" t="s">
        <v>1334</v>
      </c>
      <c r="D23" s="11" t="s">
        <v>18</v>
      </c>
      <c r="E23" s="12" t="s">
        <v>189</v>
      </c>
      <c r="F23" s="12" t="s">
        <v>1335</v>
      </c>
      <c r="G23" s="11">
        <v>32</v>
      </c>
      <c r="H23" s="11">
        <v>3</v>
      </c>
      <c r="I23" s="11">
        <f t="shared" si="0"/>
        <v>96</v>
      </c>
    </row>
    <row r="24" spans="1:9">
      <c r="A24" s="9">
        <v>621</v>
      </c>
      <c r="B24" s="10" t="s">
        <v>1295</v>
      </c>
      <c r="C24" s="10" t="s">
        <v>1336</v>
      </c>
      <c r="D24" s="11" t="s">
        <v>76</v>
      </c>
      <c r="E24" s="12" t="s">
        <v>15</v>
      </c>
      <c r="F24" s="12" t="s">
        <v>1337</v>
      </c>
      <c r="G24" s="11">
        <v>3</v>
      </c>
      <c r="H24" s="11">
        <v>3</v>
      </c>
      <c r="I24" s="11">
        <f t="shared" si="0"/>
        <v>9</v>
      </c>
    </row>
    <row r="25" spans="1:9">
      <c r="A25" s="9">
        <v>622</v>
      </c>
      <c r="B25" s="10" t="s">
        <v>1295</v>
      </c>
      <c r="C25" s="10" t="s">
        <v>1338</v>
      </c>
      <c r="D25" s="11" t="s">
        <v>95</v>
      </c>
      <c r="E25" s="13" t="s">
        <v>15</v>
      </c>
      <c r="F25" s="13" t="s">
        <v>1339</v>
      </c>
      <c r="G25" s="11">
        <v>5.4</v>
      </c>
      <c r="H25" s="11">
        <v>3</v>
      </c>
      <c r="I25" s="11">
        <f t="shared" si="0"/>
        <v>16.2</v>
      </c>
    </row>
    <row r="26" spans="1:9">
      <c r="A26" s="9">
        <v>623</v>
      </c>
      <c r="B26" s="10" t="s">
        <v>1295</v>
      </c>
      <c r="C26" s="10" t="s">
        <v>1340</v>
      </c>
      <c r="D26" s="11" t="s">
        <v>132</v>
      </c>
      <c r="E26" s="12" t="s">
        <v>15</v>
      </c>
      <c r="F26" s="12" t="s">
        <v>1341</v>
      </c>
      <c r="G26" s="11">
        <v>4</v>
      </c>
      <c r="H26" s="11">
        <v>3</v>
      </c>
      <c r="I26" s="11">
        <f t="shared" si="0"/>
        <v>12</v>
      </c>
    </row>
    <row r="27" spans="1:9">
      <c r="A27" s="9">
        <v>624</v>
      </c>
      <c r="B27" s="10" t="s">
        <v>1295</v>
      </c>
      <c r="C27" s="10" t="s">
        <v>1342</v>
      </c>
      <c r="D27" s="11" t="s">
        <v>24</v>
      </c>
      <c r="E27" s="12" t="s">
        <v>15</v>
      </c>
      <c r="F27" s="12" t="s">
        <v>1343</v>
      </c>
      <c r="G27" s="11">
        <v>29</v>
      </c>
      <c r="H27" s="11">
        <v>3</v>
      </c>
      <c r="I27" s="11">
        <f t="shared" si="0"/>
        <v>87</v>
      </c>
    </row>
    <row r="28" spans="1:9">
      <c r="A28" s="9">
        <v>625</v>
      </c>
      <c r="B28" s="10" t="s">
        <v>1295</v>
      </c>
      <c r="C28" s="10" t="s">
        <v>1344</v>
      </c>
      <c r="D28" s="11" t="s">
        <v>30</v>
      </c>
      <c r="E28" s="12" t="s">
        <v>15</v>
      </c>
      <c r="F28" s="12" t="s">
        <v>1345</v>
      </c>
      <c r="G28" s="11">
        <v>14</v>
      </c>
      <c r="H28" s="11">
        <v>3</v>
      </c>
      <c r="I28" s="11">
        <f t="shared" si="0"/>
        <v>42</v>
      </c>
    </row>
    <row r="29" spans="1:9">
      <c r="A29" s="9">
        <v>626</v>
      </c>
      <c r="B29" s="10" t="s">
        <v>1295</v>
      </c>
      <c r="C29" s="10" t="s">
        <v>1346</v>
      </c>
      <c r="D29" s="11" t="s">
        <v>106</v>
      </c>
      <c r="E29" s="12" t="s">
        <v>15</v>
      </c>
      <c r="F29" s="12" t="s">
        <v>1347</v>
      </c>
      <c r="G29" s="11">
        <v>14</v>
      </c>
      <c r="H29" s="11">
        <v>3</v>
      </c>
      <c r="I29" s="11">
        <f t="shared" si="0"/>
        <v>42</v>
      </c>
    </row>
    <row r="30" spans="1:9">
      <c r="A30" s="9">
        <v>627</v>
      </c>
      <c r="B30" s="10" t="s">
        <v>1295</v>
      </c>
      <c r="C30" s="10" t="s">
        <v>1348</v>
      </c>
      <c r="D30" s="11" t="s">
        <v>30</v>
      </c>
      <c r="E30" s="12" t="s">
        <v>15</v>
      </c>
      <c r="F30" s="12" t="s">
        <v>1349</v>
      </c>
      <c r="G30" s="11">
        <v>21.5</v>
      </c>
      <c r="H30" s="11">
        <v>3</v>
      </c>
      <c r="I30" s="11">
        <f t="shared" si="0"/>
        <v>64.5</v>
      </c>
    </row>
    <row r="31" spans="1:9">
      <c r="A31" s="9">
        <v>628</v>
      </c>
      <c r="B31" s="10" t="s">
        <v>1295</v>
      </c>
      <c r="C31" s="10" t="s">
        <v>1350</v>
      </c>
      <c r="D31" s="11" t="s">
        <v>21</v>
      </c>
      <c r="E31" s="12" t="s">
        <v>15</v>
      </c>
      <c r="F31" s="12" t="s">
        <v>1351</v>
      </c>
      <c r="G31" s="11">
        <v>6</v>
      </c>
      <c r="H31" s="11">
        <v>3</v>
      </c>
      <c r="I31" s="11">
        <f t="shared" si="0"/>
        <v>18</v>
      </c>
    </row>
    <row r="32" spans="1:9">
      <c r="A32" s="9">
        <v>629</v>
      </c>
      <c r="B32" s="10" t="s">
        <v>1295</v>
      </c>
      <c r="C32" s="10" t="s">
        <v>1352</v>
      </c>
      <c r="D32" s="11" t="s">
        <v>24</v>
      </c>
      <c r="E32" s="12" t="s">
        <v>15</v>
      </c>
      <c r="F32" s="12" t="s">
        <v>1353</v>
      </c>
      <c r="G32" s="11">
        <v>37</v>
      </c>
      <c r="H32" s="11">
        <v>3</v>
      </c>
      <c r="I32" s="11">
        <f t="shared" si="0"/>
        <v>111</v>
      </c>
    </row>
    <row r="33" spans="1:9">
      <c r="A33" s="9">
        <v>630</v>
      </c>
      <c r="B33" s="10" t="s">
        <v>1295</v>
      </c>
      <c r="C33" s="10" t="s">
        <v>1354</v>
      </c>
      <c r="D33" s="11" t="s">
        <v>1355</v>
      </c>
      <c r="E33" s="12" t="s">
        <v>15</v>
      </c>
      <c r="F33" s="12" t="s">
        <v>1356</v>
      </c>
      <c r="G33" s="11">
        <v>36</v>
      </c>
      <c r="H33" s="11">
        <v>3</v>
      </c>
      <c r="I33" s="11">
        <f t="shared" si="0"/>
        <v>108</v>
      </c>
    </row>
    <row r="34" spans="1:9">
      <c r="A34" s="9">
        <v>631</v>
      </c>
      <c r="B34" s="10" t="s">
        <v>1295</v>
      </c>
      <c r="C34" s="10" t="s">
        <v>1357</v>
      </c>
      <c r="D34" s="11" t="s">
        <v>14</v>
      </c>
      <c r="E34" s="12" t="s">
        <v>15</v>
      </c>
      <c r="F34" s="12" t="s">
        <v>1358</v>
      </c>
      <c r="G34" s="11">
        <v>2</v>
      </c>
      <c r="H34" s="11">
        <v>3</v>
      </c>
      <c r="I34" s="11">
        <f t="shared" si="0"/>
        <v>6</v>
      </c>
    </row>
    <row r="35" spans="1:9">
      <c r="A35" s="9">
        <v>632</v>
      </c>
      <c r="B35" s="10" t="s">
        <v>1295</v>
      </c>
      <c r="C35" s="10" t="s">
        <v>1359</v>
      </c>
      <c r="D35" s="11" t="s">
        <v>173</v>
      </c>
      <c r="E35" s="12" t="s">
        <v>15</v>
      </c>
      <c r="F35" s="12" t="s">
        <v>1360</v>
      </c>
      <c r="G35" s="11">
        <v>1</v>
      </c>
      <c r="H35" s="11">
        <v>3</v>
      </c>
      <c r="I35" s="11">
        <f t="shared" si="0"/>
        <v>3</v>
      </c>
    </row>
    <row r="36" spans="1:9">
      <c r="A36" s="9">
        <v>633</v>
      </c>
      <c r="B36" s="10" t="s">
        <v>1295</v>
      </c>
      <c r="C36" s="10" t="s">
        <v>1361</v>
      </c>
      <c r="D36" s="11" t="s">
        <v>1362</v>
      </c>
      <c r="E36" s="12" t="s">
        <v>15</v>
      </c>
      <c r="F36" s="12" t="s">
        <v>1363</v>
      </c>
      <c r="G36" s="11">
        <v>1</v>
      </c>
      <c r="H36" s="11">
        <v>3</v>
      </c>
      <c r="I36" s="11">
        <f t="shared" si="0"/>
        <v>3</v>
      </c>
    </row>
    <row r="37" spans="1:9">
      <c r="A37" s="9">
        <v>634</v>
      </c>
      <c r="B37" s="10" t="s">
        <v>1295</v>
      </c>
      <c r="C37" s="10" t="s">
        <v>1364</v>
      </c>
      <c r="D37" s="11" t="s">
        <v>111</v>
      </c>
      <c r="E37" s="12" t="s">
        <v>15</v>
      </c>
      <c r="F37" s="12" t="s">
        <v>1365</v>
      </c>
      <c r="G37" s="11">
        <v>30</v>
      </c>
      <c r="H37" s="11">
        <v>3</v>
      </c>
      <c r="I37" s="11">
        <f t="shared" si="0"/>
        <v>90</v>
      </c>
    </row>
    <row r="38" spans="1:9">
      <c r="A38" s="9">
        <v>635</v>
      </c>
      <c r="B38" s="10" t="s">
        <v>1295</v>
      </c>
      <c r="C38" s="10" t="s">
        <v>1366</v>
      </c>
      <c r="D38" s="11" t="s">
        <v>1355</v>
      </c>
      <c r="E38" s="12" t="s">
        <v>15</v>
      </c>
      <c r="F38" s="12" t="s">
        <v>1367</v>
      </c>
      <c r="G38" s="11">
        <v>30</v>
      </c>
      <c r="H38" s="11">
        <v>3</v>
      </c>
      <c r="I38" s="11">
        <f t="shared" si="0"/>
        <v>90</v>
      </c>
    </row>
    <row r="39" spans="1:9">
      <c r="A39" s="9">
        <v>636</v>
      </c>
      <c r="B39" s="10" t="s">
        <v>1295</v>
      </c>
      <c r="C39" s="10" t="s">
        <v>1368</v>
      </c>
      <c r="D39" s="11" t="s">
        <v>106</v>
      </c>
      <c r="E39" s="12" t="s">
        <v>15</v>
      </c>
      <c r="F39" s="12" t="s">
        <v>1369</v>
      </c>
      <c r="G39" s="11">
        <v>1</v>
      </c>
      <c r="H39" s="11">
        <v>3</v>
      </c>
      <c r="I39" s="11">
        <f t="shared" si="0"/>
        <v>3</v>
      </c>
    </row>
    <row r="40" spans="1:9">
      <c r="A40" s="9">
        <v>637</v>
      </c>
      <c r="B40" s="10" t="s">
        <v>1295</v>
      </c>
      <c r="C40" s="10" t="s">
        <v>1370</v>
      </c>
      <c r="D40" s="11" t="s">
        <v>122</v>
      </c>
      <c r="E40" s="12" t="s">
        <v>15</v>
      </c>
      <c r="F40" s="12" t="s">
        <v>1371</v>
      </c>
      <c r="G40" s="11">
        <v>9</v>
      </c>
      <c r="H40" s="11">
        <v>3</v>
      </c>
      <c r="I40" s="11">
        <f t="shared" si="0"/>
        <v>27</v>
      </c>
    </row>
    <row r="41" spans="1:9">
      <c r="A41" s="9">
        <v>638</v>
      </c>
      <c r="B41" s="10" t="s">
        <v>1295</v>
      </c>
      <c r="C41" s="10" t="s">
        <v>1372</v>
      </c>
      <c r="D41" s="11" t="s">
        <v>200</v>
      </c>
      <c r="E41" s="12" t="s">
        <v>15</v>
      </c>
      <c r="F41" s="12" t="s">
        <v>1373</v>
      </c>
      <c r="G41" s="11">
        <v>1</v>
      </c>
      <c r="H41" s="11">
        <v>3</v>
      </c>
      <c r="I41" s="11">
        <f t="shared" si="0"/>
        <v>3</v>
      </c>
    </row>
    <row r="42" spans="1:9">
      <c r="A42" s="9">
        <v>639</v>
      </c>
      <c r="B42" s="10" t="s">
        <v>1295</v>
      </c>
      <c r="C42" s="10" t="s">
        <v>1374</v>
      </c>
      <c r="D42" s="11" t="s">
        <v>1362</v>
      </c>
      <c r="E42" s="12" t="s">
        <v>15</v>
      </c>
      <c r="F42" s="12" t="s">
        <v>1375</v>
      </c>
      <c r="G42" s="11">
        <v>1</v>
      </c>
      <c r="H42" s="11">
        <v>3</v>
      </c>
      <c r="I42" s="11">
        <f t="shared" si="0"/>
        <v>3</v>
      </c>
    </row>
    <row r="43" spans="1:9">
      <c r="A43" s="9">
        <v>640</v>
      </c>
      <c r="B43" s="10" t="s">
        <v>1295</v>
      </c>
      <c r="C43" s="10" t="s">
        <v>1376</v>
      </c>
      <c r="D43" s="11" t="s">
        <v>473</v>
      </c>
      <c r="E43" s="12" t="s">
        <v>15</v>
      </c>
      <c r="F43" s="12" t="s">
        <v>1377</v>
      </c>
      <c r="G43" s="11">
        <v>1</v>
      </c>
      <c r="H43" s="11">
        <v>3</v>
      </c>
      <c r="I43" s="11">
        <f t="shared" si="0"/>
        <v>3</v>
      </c>
    </row>
    <row r="44" spans="1:9">
      <c r="A44" s="9">
        <v>641</v>
      </c>
      <c r="B44" s="10" t="s">
        <v>1295</v>
      </c>
      <c r="C44" s="10" t="s">
        <v>1378</v>
      </c>
      <c r="D44" s="11" t="s">
        <v>1379</v>
      </c>
      <c r="E44" s="12" t="s">
        <v>15</v>
      </c>
      <c r="F44" s="12" t="s">
        <v>1380</v>
      </c>
      <c r="G44" s="11">
        <v>2</v>
      </c>
      <c r="H44" s="11">
        <v>3</v>
      </c>
      <c r="I44" s="11">
        <f t="shared" si="0"/>
        <v>6</v>
      </c>
    </row>
    <row r="45" spans="1:9">
      <c r="A45" s="9">
        <v>642</v>
      </c>
      <c r="B45" s="16" t="s">
        <v>1295</v>
      </c>
      <c r="C45" s="16" t="s">
        <v>1381</v>
      </c>
      <c r="D45" s="17" t="s">
        <v>1382</v>
      </c>
      <c r="E45" s="18" t="s">
        <v>15</v>
      </c>
      <c r="F45" s="18" t="s">
        <v>1383</v>
      </c>
      <c r="G45" s="17">
        <v>1</v>
      </c>
      <c r="H45" s="11">
        <v>3</v>
      </c>
      <c r="I45" s="17">
        <f t="shared" si="0"/>
        <v>3</v>
      </c>
    </row>
    <row r="46" spans="1:9">
      <c r="A46" s="9">
        <v>643</v>
      </c>
      <c r="B46" s="10" t="s">
        <v>1295</v>
      </c>
      <c r="C46" s="10" t="s">
        <v>1384</v>
      </c>
      <c r="D46" s="11" t="s">
        <v>132</v>
      </c>
      <c r="E46" s="12" t="s">
        <v>15</v>
      </c>
      <c r="F46" s="12" t="s">
        <v>1385</v>
      </c>
      <c r="G46" s="11">
        <v>1</v>
      </c>
      <c r="H46" s="11">
        <v>3</v>
      </c>
      <c r="I46" s="11">
        <f t="shared" si="0"/>
        <v>3</v>
      </c>
    </row>
    <row r="47" spans="1:9">
      <c r="A47" s="9">
        <v>644</v>
      </c>
      <c r="B47" s="10" t="s">
        <v>1295</v>
      </c>
      <c r="C47" s="10" t="s">
        <v>1386</v>
      </c>
      <c r="D47" s="11" t="s">
        <v>24</v>
      </c>
      <c r="E47" s="12" t="s">
        <v>15</v>
      </c>
      <c r="F47" s="12" t="s">
        <v>1387</v>
      </c>
      <c r="G47" s="11">
        <v>2</v>
      </c>
      <c r="H47" s="11">
        <v>3</v>
      </c>
      <c r="I47" s="11">
        <f t="shared" si="0"/>
        <v>6</v>
      </c>
    </row>
    <row r="48" spans="1:9">
      <c r="A48" s="9">
        <v>645</v>
      </c>
      <c r="B48" s="10" t="s">
        <v>1295</v>
      </c>
      <c r="C48" s="10" t="s">
        <v>1388</v>
      </c>
      <c r="D48" s="11" t="s">
        <v>87</v>
      </c>
      <c r="E48" s="12" t="s">
        <v>15</v>
      </c>
      <c r="F48" s="12" t="s">
        <v>1389</v>
      </c>
      <c r="G48" s="11">
        <v>8.5</v>
      </c>
      <c r="H48" s="11">
        <v>3</v>
      </c>
      <c r="I48" s="11">
        <f t="shared" si="0"/>
        <v>25.5</v>
      </c>
    </row>
    <row r="49" spans="1:9">
      <c r="A49" s="9">
        <v>646</v>
      </c>
      <c r="B49" s="10" t="s">
        <v>1295</v>
      </c>
      <c r="C49" s="10" t="s">
        <v>1390</v>
      </c>
      <c r="D49" s="11" t="s">
        <v>71</v>
      </c>
      <c r="E49" s="12" t="s">
        <v>15</v>
      </c>
      <c r="F49" s="12" t="s">
        <v>1391</v>
      </c>
      <c r="G49" s="11">
        <v>6</v>
      </c>
      <c r="H49" s="11">
        <v>3</v>
      </c>
      <c r="I49" s="11">
        <f t="shared" si="0"/>
        <v>18</v>
      </c>
    </row>
    <row r="50" spans="1:9">
      <c r="A50" s="9">
        <v>647</v>
      </c>
      <c r="B50" s="10" t="s">
        <v>1295</v>
      </c>
      <c r="C50" s="10" t="s">
        <v>1392</v>
      </c>
      <c r="D50" s="11" t="s">
        <v>79</v>
      </c>
      <c r="E50" s="12" t="s">
        <v>15</v>
      </c>
      <c r="F50" s="12" t="s">
        <v>1393</v>
      </c>
      <c r="G50" s="11">
        <v>2</v>
      </c>
      <c r="H50" s="11">
        <v>3</v>
      </c>
      <c r="I50" s="11">
        <f t="shared" si="0"/>
        <v>6</v>
      </c>
    </row>
    <row r="51" spans="1:9">
      <c r="A51" s="9">
        <v>648</v>
      </c>
      <c r="B51" s="10" t="s">
        <v>1295</v>
      </c>
      <c r="C51" s="10" t="s">
        <v>1394</v>
      </c>
      <c r="D51" s="11" t="s">
        <v>18</v>
      </c>
      <c r="E51" s="12" t="s">
        <v>15</v>
      </c>
      <c r="F51" s="12" t="s">
        <v>1395</v>
      </c>
      <c r="G51" s="11">
        <v>20</v>
      </c>
      <c r="H51" s="11">
        <v>3</v>
      </c>
      <c r="I51" s="11">
        <f t="shared" si="0"/>
        <v>60</v>
      </c>
    </row>
    <row r="52" spans="1:9">
      <c r="A52" s="9">
        <v>649</v>
      </c>
      <c r="B52" s="10" t="s">
        <v>1295</v>
      </c>
      <c r="C52" s="10" t="s">
        <v>1396</v>
      </c>
      <c r="D52" s="11" t="s">
        <v>14</v>
      </c>
      <c r="E52" s="12" t="s">
        <v>1301</v>
      </c>
      <c r="F52" s="12" t="s">
        <v>1397</v>
      </c>
      <c r="G52" s="11">
        <v>5</v>
      </c>
      <c r="H52" s="11">
        <v>3</v>
      </c>
      <c r="I52" s="11">
        <f t="shared" si="0"/>
        <v>15</v>
      </c>
    </row>
    <row r="53" spans="1:9">
      <c r="A53" s="9">
        <v>650</v>
      </c>
      <c r="B53" s="10" t="s">
        <v>1295</v>
      </c>
      <c r="C53" s="10" t="s">
        <v>1398</v>
      </c>
      <c r="D53" s="11" t="s">
        <v>1014</v>
      </c>
      <c r="E53" s="12" t="s">
        <v>15</v>
      </c>
      <c r="F53" s="12" t="s">
        <v>1399</v>
      </c>
      <c r="G53" s="11">
        <v>3</v>
      </c>
      <c r="H53" s="11">
        <v>3</v>
      </c>
      <c r="I53" s="11">
        <f t="shared" si="0"/>
        <v>9</v>
      </c>
    </row>
    <row r="54" spans="1:9">
      <c r="A54" s="9">
        <v>651</v>
      </c>
      <c r="B54" s="10" t="s">
        <v>1295</v>
      </c>
      <c r="C54" s="10" t="s">
        <v>1400</v>
      </c>
      <c r="D54" s="11" t="s">
        <v>66</v>
      </c>
      <c r="E54" s="12" t="s">
        <v>15</v>
      </c>
      <c r="F54" s="12" t="s">
        <v>1401</v>
      </c>
      <c r="G54" s="11">
        <v>4</v>
      </c>
      <c r="H54" s="11">
        <v>3</v>
      </c>
      <c r="I54" s="11">
        <f t="shared" si="0"/>
        <v>12</v>
      </c>
    </row>
    <row r="55" spans="1:9">
      <c r="A55" s="9">
        <v>652</v>
      </c>
      <c r="B55" s="10" t="s">
        <v>1295</v>
      </c>
      <c r="C55" s="10" t="s">
        <v>1402</v>
      </c>
      <c r="D55" s="11" t="s">
        <v>106</v>
      </c>
      <c r="E55" s="12" t="s">
        <v>226</v>
      </c>
      <c r="F55" s="12" t="s">
        <v>1403</v>
      </c>
      <c r="G55" s="11">
        <v>4</v>
      </c>
      <c r="H55" s="11">
        <v>3</v>
      </c>
      <c r="I55" s="11">
        <f t="shared" si="0"/>
        <v>12</v>
      </c>
    </row>
    <row r="56" spans="1:9">
      <c r="A56" s="9">
        <v>653</v>
      </c>
      <c r="B56" s="10" t="s">
        <v>1295</v>
      </c>
      <c r="C56" s="10" t="s">
        <v>1404</v>
      </c>
      <c r="D56" s="11" t="s">
        <v>122</v>
      </c>
      <c r="E56" s="12" t="s">
        <v>15</v>
      </c>
      <c r="F56" s="12" t="s">
        <v>1405</v>
      </c>
      <c r="G56" s="11">
        <v>4</v>
      </c>
      <c r="H56" s="11">
        <v>3</v>
      </c>
      <c r="I56" s="11">
        <f t="shared" si="0"/>
        <v>12</v>
      </c>
    </row>
    <row r="57" spans="1:9">
      <c r="A57" s="9">
        <v>654</v>
      </c>
      <c r="B57" s="10" t="s">
        <v>1295</v>
      </c>
      <c r="C57" s="10" t="s">
        <v>1406</v>
      </c>
      <c r="D57" s="11" t="s">
        <v>56</v>
      </c>
      <c r="E57" s="12" t="s">
        <v>15</v>
      </c>
      <c r="F57" s="12" t="s">
        <v>1407</v>
      </c>
      <c r="G57" s="11">
        <v>5</v>
      </c>
      <c r="H57" s="11">
        <v>3</v>
      </c>
      <c r="I57" s="11">
        <f t="shared" si="0"/>
        <v>15</v>
      </c>
    </row>
    <row r="58" spans="1:9">
      <c r="A58" s="9">
        <v>655</v>
      </c>
      <c r="B58" s="16" t="s">
        <v>1295</v>
      </c>
      <c r="C58" s="16" t="s">
        <v>1408</v>
      </c>
      <c r="D58" s="22" t="s">
        <v>71</v>
      </c>
      <c r="E58" s="18" t="s">
        <v>15</v>
      </c>
      <c r="F58" s="29" t="s">
        <v>1409</v>
      </c>
      <c r="G58" s="17">
        <v>3</v>
      </c>
      <c r="H58" s="17">
        <v>3</v>
      </c>
      <c r="I58" s="17">
        <f t="shared" si="0"/>
        <v>9</v>
      </c>
    </row>
    <row r="59" spans="1:9">
      <c r="A59" s="9">
        <v>656</v>
      </c>
      <c r="B59" s="10" t="s">
        <v>1295</v>
      </c>
      <c r="C59" s="10" t="s">
        <v>1410</v>
      </c>
      <c r="D59" s="11" t="s">
        <v>122</v>
      </c>
      <c r="E59" s="12" t="s">
        <v>15</v>
      </c>
      <c r="F59" s="12" t="s">
        <v>1411</v>
      </c>
      <c r="G59" s="11">
        <v>4</v>
      </c>
      <c r="H59" s="11">
        <v>3</v>
      </c>
      <c r="I59" s="11">
        <f t="shared" si="0"/>
        <v>12</v>
      </c>
    </row>
    <row r="60" spans="1:9">
      <c r="A60" s="9">
        <v>657</v>
      </c>
      <c r="B60" s="10" t="s">
        <v>1295</v>
      </c>
      <c r="C60" s="10" t="s">
        <v>1412</v>
      </c>
      <c r="D60" s="11" t="s">
        <v>122</v>
      </c>
      <c r="E60" s="12" t="s">
        <v>27</v>
      </c>
      <c r="F60" s="12" t="s">
        <v>1413</v>
      </c>
      <c r="G60" s="11">
        <v>6</v>
      </c>
      <c r="H60" s="11">
        <v>3</v>
      </c>
      <c r="I60" s="11">
        <f t="shared" si="0"/>
        <v>18</v>
      </c>
    </row>
    <row r="61" spans="1:9">
      <c r="A61" s="9">
        <v>658</v>
      </c>
      <c r="B61" s="10" t="s">
        <v>1295</v>
      </c>
      <c r="C61" s="10" t="s">
        <v>1414</v>
      </c>
      <c r="D61" s="11" t="s">
        <v>132</v>
      </c>
      <c r="E61" s="12" t="s">
        <v>15</v>
      </c>
      <c r="F61" s="12" t="s">
        <v>1415</v>
      </c>
      <c r="G61" s="11">
        <v>5</v>
      </c>
      <c r="H61" s="11">
        <v>3</v>
      </c>
      <c r="I61" s="11">
        <f t="shared" si="0"/>
        <v>15</v>
      </c>
    </row>
    <row r="62" spans="1:9">
      <c r="A62" s="9">
        <v>659</v>
      </c>
      <c r="B62" s="10" t="s">
        <v>1295</v>
      </c>
      <c r="C62" s="10" t="s">
        <v>1416</v>
      </c>
      <c r="D62" s="11" t="s">
        <v>18</v>
      </c>
      <c r="E62" s="12" t="s">
        <v>15</v>
      </c>
      <c r="F62" s="12" t="s">
        <v>1417</v>
      </c>
      <c r="G62" s="11">
        <v>4</v>
      </c>
      <c r="H62" s="11">
        <v>3</v>
      </c>
      <c r="I62" s="11">
        <f t="shared" si="0"/>
        <v>12</v>
      </c>
    </row>
    <row r="63" spans="1:9">
      <c r="A63" s="9">
        <v>660</v>
      </c>
      <c r="B63" s="10" t="s">
        <v>1295</v>
      </c>
      <c r="C63" s="10" t="s">
        <v>1418</v>
      </c>
      <c r="D63" s="11" t="s">
        <v>14</v>
      </c>
      <c r="E63" s="12" t="s">
        <v>15</v>
      </c>
      <c r="F63" s="12" t="s">
        <v>1419</v>
      </c>
      <c r="G63" s="11">
        <v>4</v>
      </c>
      <c r="H63" s="11">
        <v>3</v>
      </c>
      <c r="I63" s="11">
        <f t="shared" si="0"/>
        <v>12</v>
      </c>
    </row>
    <row r="64" spans="1:9">
      <c r="A64" s="9">
        <v>661</v>
      </c>
      <c r="B64" s="10" t="s">
        <v>1295</v>
      </c>
      <c r="C64" s="10" t="s">
        <v>1420</v>
      </c>
      <c r="D64" s="11" t="s">
        <v>18</v>
      </c>
      <c r="E64" s="12" t="s">
        <v>15</v>
      </c>
      <c r="F64" s="12" t="s">
        <v>1421</v>
      </c>
      <c r="G64" s="11">
        <v>5</v>
      </c>
      <c r="H64" s="11">
        <v>3</v>
      </c>
      <c r="I64" s="11">
        <f t="shared" si="0"/>
        <v>15</v>
      </c>
    </row>
    <row r="65" spans="1:9">
      <c r="A65" s="9">
        <v>662</v>
      </c>
      <c r="B65" s="10" t="s">
        <v>1295</v>
      </c>
      <c r="C65" s="10" t="s">
        <v>1422</v>
      </c>
      <c r="D65" s="11" t="s">
        <v>21</v>
      </c>
      <c r="E65" s="12" t="s">
        <v>15</v>
      </c>
      <c r="F65" s="12" t="s">
        <v>1423</v>
      </c>
      <c r="G65" s="11">
        <v>8</v>
      </c>
      <c r="H65" s="11">
        <v>3</v>
      </c>
      <c r="I65" s="11">
        <f t="shared" si="0"/>
        <v>24</v>
      </c>
    </row>
    <row r="66" spans="1:9">
      <c r="A66" s="9">
        <v>663</v>
      </c>
      <c r="B66" s="10" t="s">
        <v>1295</v>
      </c>
      <c r="C66" s="10" t="s">
        <v>1424</v>
      </c>
      <c r="D66" s="11" t="s">
        <v>200</v>
      </c>
      <c r="E66" s="12" t="s">
        <v>15</v>
      </c>
      <c r="F66" s="12" t="s">
        <v>1425</v>
      </c>
      <c r="G66" s="11">
        <v>6</v>
      </c>
      <c r="H66" s="11">
        <v>3</v>
      </c>
      <c r="I66" s="11">
        <f t="shared" si="0"/>
        <v>18</v>
      </c>
    </row>
    <row r="67" spans="1:9">
      <c r="A67" s="9">
        <v>664</v>
      </c>
      <c r="B67" s="10" t="s">
        <v>1295</v>
      </c>
      <c r="C67" s="10" t="s">
        <v>1426</v>
      </c>
      <c r="D67" s="11" t="s">
        <v>21</v>
      </c>
      <c r="E67" s="12" t="s">
        <v>27</v>
      </c>
      <c r="F67" s="12" t="s">
        <v>1427</v>
      </c>
      <c r="G67" s="11">
        <v>4</v>
      </c>
      <c r="H67" s="11">
        <v>3</v>
      </c>
      <c r="I67" s="11">
        <f t="shared" si="0"/>
        <v>12</v>
      </c>
    </row>
    <row r="68" spans="1:9">
      <c r="A68" s="9">
        <v>665</v>
      </c>
      <c r="B68" s="10" t="s">
        <v>1295</v>
      </c>
      <c r="C68" s="10" t="s">
        <v>1428</v>
      </c>
      <c r="D68" s="11" t="s">
        <v>21</v>
      </c>
      <c r="E68" s="12" t="s">
        <v>27</v>
      </c>
      <c r="F68" s="12" t="s">
        <v>1429</v>
      </c>
      <c r="G68" s="11">
        <v>4</v>
      </c>
      <c r="H68" s="11">
        <v>3</v>
      </c>
      <c r="I68" s="11">
        <f t="shared" si="0"/>
        <v>12</v>
      </c>
    </row>
    <row r="69" spans="1:9">
      <c r="A69" s="9">
        <v>666</v>
      </c>
      <c r="B69" s="10" t="s">
        <v>1295</v>
      </c>
      <c r="C69" s="10" t="s">
        <v>1430</v>
      </c>
      <c r="D69" s="11" t="s">
        <v>1431</v>
      </c>
      <c r="E69" s="12" t="s">
        <v>15</v>
      </c>
      <c r="F69" s="12" t="s">
        <v>1432</v>
      </c>
      <c r="G69" s="11">
        <v>20</v>
      </c>
      <c r="H69" s="11">
        <v>3</v>
      </c>
      <c r="I69" s="11">
        <f t="shared" ref="I69:I99" si="1">G69*H69</f>
        <v>60</v>
      </c>
    </row>
    <row r="70" spans="1:9">
      <c r="A70" s="9">
        <v>667</v>
      </c>
      <c r="B70" s="10" t="s">
        <v>1295</v>
      </c>
      <c r="C70" s="10" t="s">
        <v>1433</v>
      </c>
      <c r="D70" s="11" t="s">
        <v>132</v>
      </c>
      <c r="E70" s="12" t="s">
        <v>15</v>
      </c>
      <c r="F70" s="12" t="s">
        <v>1434</v>
      </c>
      <c r="G70" s="11">
        <v>6</v>
      </c>
      <c r="H70" s="11">
        <v>3</v>
      </c>
      <c r="I70" s="11">
        <f t="shared" si="1"/>
        <v>18</v>
      </c>
    </row>
    <row r="71" spans="1:9">
      <c r="A71" s="9">
        <v>668</v>
      </c>
      <c r="B71" s="10" t="s">
        <v>1295</v>
      </c>
      <c r="C71" s="10" t="s">
        <v>1435</v>
      </c>
      <c r="D71" s="11" t="s">
        <v>122</v>
      </c>
      <c r="E71" s="12" t="s">
        <v>15</v>
      </c>
      <c r="F71" s="12" t="s">
        <v>1436</v>
      </c>
      <c r="G71" s="11">
        <v>1</v>
      </c>
      <c r="H71" s="11">
        <v>3</v>
      </c>
      <c r="I71" s="11">
        <f t="shared" si="1"/>
        <v>3</v>
      </c>
    </row>
    <row r="72" spans="1:9">
      <c r="A72" s="9">
        <v>669</v>
      </c>
      <c r="B72" s="10" t="s">
        <v>1295</v>
      </c>
      <c r="C72" s="10" t="s">
        <v>1437</v>
      </c>
      <c r="D72" s="11" t="s">
        <v>122</v>
      </c>
      <c r="E72" s="12" t="s">
        <v>15</v>
      </c>
      <c r="F72" s="12" t="s">
        <v>1438</v>
      </c>
      <c r="G72" s="11">
        <v>4</v>
      </c>
      <c r="H72" s="11">
        <v>3</v>
      </c>
      <c r="I72" s="11">
        <f t="shared" si="1"/>
        <v>12</v>
      </c>
    </row>
    <row r="73" spans="1:9">
      <c r="A73" s="9">
        <v>670</v>
      </c>
      <c r="B73" s="10" t="s">
        <v>1295</v>
      </c>
      <c r="C73" s="10" t="s">
        <v>1439</v>
      </c>
      <c r="D73" s="11" t="s">
        <v>263</v>
      </c>
      <c r="E73" s="12" t="s">
        <v>15</v>
      </c>
      <c r="F73" s="12" t="s">
        <v>1440</v>
      </c>
      <c r="G73" s="11">
        <v>2</v>
      </c>
      <c r="H73" s="11">
        <v>3</v>
      </c>
      <c r="I73" s="11">
        <f t="shared" si="1"/>
        <v>6</v>
      </c>
    </row>
    <row r="74" spans="1:9">
      <c r="A74" s="9">
        <v>671</v>
      </c>
      <c r="B74" s="10" t="s">
        <v>1295</v>
      </c>
      <c r="C74" s="10" t="s">
        <v>1441</v>
      </c>
      <c r="D74" s="11" t="s">
        <v>132</v>
      </c>
      <c r="E74" s="12" t="s">
        <v>226</v>
      </c>
      <c r="F74" s="12" t="s">
        <v>1442</v>
      </c>
      <c r="G74" s="11">
        <v>8</v>
      </c>
      <c r="H74" s="11">
        <v>3</v>
      </c>
      <c r="I74" s="11">
        <f t="shared" si="1"/>
        <v>24</v>
      </c>
    </row>
    <row r="75" spans="1:9">
      <c r="A75" s="9">
        <v>672</v>
      </c>
      <c r="B75" s="10" t="s">
        <v>1295</v>
      </c>
      <c r="C75" s="10" t="s">
        <v>1443</v>
      </c>
      <c r="D75" s="11" t="s">
        <v>66</v>
      </c>
      <c r="E75" s="12" t="s">
        <v>15</v>
      </c>
      <c r="F75" s="12" t="s">
        <v>1444</v>
      </c>
      <c r="G75" s="11">
        <v>2</v>
      </c>
      <c r="H75" s="11">
        <v>3</v>
      </c>
      <c r="I75" s="11">
        <f t="shared" si="1"/>
        <v>6</v>
      </c>
    </row>
    <row r="76" spans="1:9">
      <c r="A76" s="9">
        <v>673</v>
      </c>
      <c r="B76" s="10" t="s">
        <v>1295</v>
      </c>
      <c r="C76" s="10" t="s">
        <v>1445</v>
      </c>
      <c r="D76" s="11" t="s">
        <v>18</v>
      </c>
      <c r="E76" s="12" t="s">
        <v>15</v>
      </c>
      <c r="F76" s="12" t="s">
        <v>1446</v>
      </c>
      <c r="G76" s="11">
        <v>15.5</v>
      </c>
      <c r="H76" s="11">
        <v>3</v>
      </c>
      <c r="I76" s="11">
        <f t="shared" si="1"/>
        <v>46.5</v>
      </c>
    </row>
    <row r="77" spans="1:9">
      <c r="A77" s="9">
        <v>674</v>
      </c>
      <c r="B77" s="10" t="s">
        <v>1295</v>
      </c>
      <c r="C77" s="10" t="s">
        <v>1447</v>
      </c>
      <c r="D77" s="11" t="s">
        <v>18</v>
      </c>
      <c r="E77" s="12" t="s">
        <v>15</v>
      </c>
      <c r="F77" s="12" t="s">
        <v>1448</v>
      </c>
      <c r="G77" s="11">
        <v>11.5</v>
      </c>
      <c r="H77" s="11">
        <v>3</v>
      </c>
      <c r="I77" s="11">
        <f t="shared" si="1"/>
        <v>34.5</v>
      </c>
    </row>
    <row r="78" spans="1:9">
      <c r="A78" s="9">
        <v>675</v>
      </c>
      <c r="B78" s="10" t="s">
        <v>1295</v>
      </c>
      <c r="C78" s="10" t="s">
        <v>1449</v>
      </c>
      <c r="D78" s="11" t="s">
        <v>14</v>
      </c>
      <c r="E78" s="12" t="s">
        <v>15</v>
      </c>
      <c r="F78" s="12" t="s">
        <v>1450</v>
      </c>
      <c r="G78" s="11">
        <v>38</v>
      </c>
      <c r="H78" s="11">
        <v>3</v>
      </c>
      <c r="I78" s="11">
        <f t="shared" si="1"/>
        <v>114</v>
      </c>
    </row>
    <row r="79" spans="1:9">
      <c r="A79" s="9">
        <v>676</v>
      </c>
      <c r="B79" s="10" t="s">
        <v>1295</v>
      </c>
      <c r="C79" s="10" t="s">
        <v>1451</v>
      </c>
      <c r="D79" s="11" t="s">
        <v>30</v>
      </c>
      <c r="E79" s="12" t="s">
        <v>15</v>
      </c>
      <c r="F79" s="12" t="s">
        <v>1452</v>
      </c>
      <c r="G79" s="11">
        <v>3.5</v>
      </c>
      <c r="H79" s="11">
        <v>3</v>
      </c>
      <c r="I79" s="11">
        <f t="shared" si="1"/>
        <v>10.5</v>
      </c>
    </row>
    <row r="80" spans="1:9">
      <c r="A80" s="9">
        <v>677</v>
      </c>
      <c r="B80" s="10" t="s">
        <v>1295</v>
      </c>
      <c r="C80" s="10" t="s">
        <v>1453</v>
      </c>
      <c r="D80" s="11" t="s">
        <v>30</v>
      </c>
      <c r="E80" s="12" t="s">
        <v>15</v>
      </c>
      <c r="F80" s="12" t="s">
        <v>1454</v>
      </c>
      <c r="G80" s="11">
        <v>3.5</v>
      </c>
      <c r="H80" s="11">
        <v>3</v>
      </c>
      <c r="I80" s="11">
        <f t="shared" si="1"/>
        <v>10.5</v>
      </c>
    </row>
    <row r="81" spans="1:9">
      <c r="A81" s="9">
        <v>678</v>
      </c>
      <c r="B81" s="10" t="s">
        <v>1295</v>
      </c>
      <c r="C81" s="10" t="s">
        <v>1455</v>
      </c>
      <c r="D81" s="11" t="s">
        <v>132</v>
      </c>
      <c r="E81" s="12" t="s">
        <v>15</v>
      </c>
      <c r="F81" s="12" t="s">
        <v>1456</v>
      </c>
      <c r="G81" s="11">
        <v>2</v>
      </c>
      <c r="H81" s="11">
        <v>3</v>
      </c>
      <c r="I81" s="11">
        <f t="shared" si="1"/>
        <v>6</v>
      </c>
    </row>
    <row r="82" spans="1:9">
      <c r="A82" s="9">
        <v>679</v>
      </c>
      <c r="B82" s="10" t="s">
        <v>1295</v>
      </c>
      <c r="C82" s="10" t="s">
        <v>1457</v>
      </c>
      <c r="D82" s="11" t="s">
        <v>95</v>
      </c>
      <c r="E82" s="12" t="s">
        <v>15</v>
      </c>
      <c r="F82" s="12" t="s">
        <v>1458</v>
      </c>
      <c r="G82" s="11">
        <v>3</v>
      </c>
      <c r="H82" s="11">
        <v>3</v>
      </c>
      <c r="I82" s="11">
        <f t="shared" si="1"/>
        <v>9</v>
      </c>
    </row>
    <row r="83" spans="1:9">
      <c r="A83" s="9">
        <v>680</v>
      </c>
      <c r="B83" s="10" t="s">
        <v>1295</v>
      </c>
      <c r="C83" s="10" t="s">
        <v>1459</v>
      </c>
      <c r="D83" s="11" t="s">
        <v>71</v>
      </c>
      <c r="E83" s="12" t="s">
        <v>15</v>
      </c>
      <c r="F83" s="12" t="s">
        <v>1460</v>
      </c>
      <c r="G83" s="11">
        <v>2.5</v>
      </c>
      <c r="H83" s="11">
        <v>3</v>
      </c>
      <c r="I83" s="11">
        <f t="shared" si="1"/>
        <v>7.5</v>
      </c>
    </row>
    <row r="84" spans="1:9">
      <c r="A84" s="9">
        <v>681</v>
      </c>
      <c r="B84" s="10" t="s">
        <v>1295</v>
      </c>
      <c r="C84" s="10" t="s">
        <v>1461</v>
      </c>
      <c r="D84" s="11" t="s">
        <v>66</v>
      </c>
      <c r="E84" s="12" t="s">
        <v>15</v>
      </c>
      <c r="F84" s="12" t="s">
        <v>1462</v>
      </c>
      <c r="G84" s="11">
        <v>2.5</v>
      </c>
      <c r="H84" s="11">
        <v>3</v>
      </c>
      <c r="I84" s="11">
        <f t="shared" si="1"/>
        <v>7.5</v>
      </c>
    </row>
    <row r="85" spans="1:9">
      <c r="A85" s="9">
        <v>682</v>
      </c>
      <c r="B85" s="10" t="s">
        <v>1295</v>
      </c>
      <c r="C85" s="10" t="s">
        <v>1463</v>
      </c>
      <c r="D85" s="11" t="s">
        <v>21</v>
      </c>
      <c r="E85" s="12" t="s">
        <v>15</v>
      </c>
      <c r="F85" s="12" t="s">
        <v>1464</v>
      </c>
      <c r="G85" s="11">
        <v>5.5</v>
      </c>
      <c r="H85" s="11">
        <v>3</v>
      </c>
      <c r="I85" s="11">
        <f t="shared" si="1"/>
        <v>16.5</v>
      </c>
    </row>
    <row r="86" spans="1:9">
      <c r="A86" s="9">
        <v>683</v>
      </c>
      <c r="B86" s="10" t="s">
        <v>1295</v>
      </c>
      <c r="C86" s="10" t="s">
        <v>1465</v>
      </c>
      <c r="D86" s="11" t="s">
        <v>18</v>
      </c>
      <c r="E86" s="12" t="s">
        <v>15</v>
      </c>
      <c r="F86" s="12" t="s">
        <v>1466</v>
      </c>
      <c r="G86" s="11">
        <v>8.5</v>
      </c>
      <c r="H86" s="11">
        <v>3</v>
      </c>
      <c r="I86" s="11">
        <f t="shared" si="1"/>
        <v>25.5</v>
      </c>
    </row>
    <row r="87" spans="1:9">
      <c r="A87" s="9">
        <v>684</v>
      </c>
      <c r="B87" s="10" t="s">
        <v>1295</v>
      </c>
      <c r="C87" s="10" t="s">
        <v>1467</v>
      </c>
      <c r="D87" s="11" t="s">
        <v>122</v>
      </c>
      <c r="E87" s="12" t="s">
        <v>15</v>
      </c>
      <c r="F87" s="12" t="s">
        <v>1468</v>
      </c>
      <c r="G87" s="11">
        <v>8.5</v>
      </c>
      <c r="H87" s="11">
        <v>3</v>
      </c>
      <c r="I87" s="11">
        <f t="shared" si="1"/>
        <v>25.5</v>
      </c>
    </row>
    <row r="88" spans="1:9">
      <c r="A88" s="9">
        <v>685</v>
      </c>
      <c r="B88" s="10" t="s">
        <v>1295</v>
      </c>
      <c r="C88" s="10" t="s">
        <v>1469</v>
      </c>
      <c r="D88" s="11" t="s">
        <v>66</v>
      </c>
      <c r="E88" s="12" t="s">
        <v>15</v>
      </c>
      <c r="F88" s="12" t="s">
        <v>1470</v>
      </c>
      <c r="G88" s="11">
        <v>1.5</v>
      </c>
      <c r="H88" s="11">
        <v>3</v>
      </c>
      <c r="I88" s="11">
        <f t="shared" si="1"/>
        <v>4.5</v>
      </c>
    </row>
    <row r="89" spans="1:9">
      <c r="A89" s="9">
        <v>686</v>
      </c>
      <c r="B89" s="10" t="s">
        <v>1295</v>
      </c>
      <c r="C89" s="10" t="s">
        <v>1471</v>
      </c>
      <c r="D89" s="11" t="s">
        <v>1472</v>
      </c>
      <c r="E89" s="12" t="s">
        <v>15</v>
      </c>
      <c r="F89" s="12" t="s">
        <v>1473</v>
      </c>
      <c r="G89" s="11">
        <v>1.5</v>
      </c>
      <c r="H89" s="11">
        <v>3</v>
      </c>
      <c r="I89" s="11">
        <f t="shared" si="1"/>
        <v>4.5</v>
      </c>
    </row>
    <row r="90" spans="1:9">
      <c r="A90" s="9">
        <v>687</v>
      </c>
      <c r="B90" s="10" t="s">
        <v>1295</v>
      </c>
      <c r="C90" s="10" t="s">
        <v>1474</v>
      </c>
      <c r="D90" s="11" t="s">
        <v>18</v>
      </c>
      <c r="E90" s="12" t="s">
        <v>15</v>
      </c>
      <c r="F90" s="12" t="s">
        <v>1475</v>
      </c>
      <c r="G90" s="11">
        <v>3</v>
      </c>
      <c r="H90" s="11">
        <v>3</v>
      </c>
      <c r="I90" s="11">
        <f t="shared" si="1"/>
        <v>9</v>
      </c>
    </row>
    <row r="91" spans="1:9">
      <c r="A91" s="9">
        <v>688</v>
      </c>
      <c r="B91" s="10" t="s">
        <v>1295</v>
      </c>
      <c r="C91" s="10" t="s">
        <v>1476</v>
      </c>
      <c r="D91" s="11" t="s">
        <v>56</v>
      </c>
      <c r="E91" s="12" t="s">
        <v>15</v>
      </c>
      <c r="F91" s="12" t="s">
        <v>1477</v>
      </c>
      <c r="G91" s="11">
        <v>3.5</v>
      </c>
      <c r="H91" s="11">
        <v>3</v>
      </c>
      <c r="I91" s="11">
        <f t="shared" si="1"/>
        <v>10.5</v>
      </c>
    </row>
    <row r="92" spans="1:9">
      <c r="A92" s="9">
        <v>689</v>
      </c>
      <c r="B92" s="10" t="s">
        <v>1295</v>
      </c>
      <c r="C92" s="10" t="s">
        <v>1478</v>
      </c>
      <c r="D92" s="11" t="s">
        <v>21</v>
      </c>
      <c r="E92" s="12" t="s">
        <v>15</v>
      </c>
      <c r="F92" s="12" t="s">
        <v>1479</v>
      </c>
      <c r="G92" s="11">
        <v>4.5</v>
      </c>
      <c r="H92" s="11">
        <v>3</v>
      </c>
      <c r="I92" s="11">
        <f t="shared" si="1"/>
        <v>13.5</v>
      </c>
    </row>
    <row r="93" spans="1:9">
      <c r="A93" s="9">
        <v>690</v>
      </c>
      <c r="B93" s="10" t="s">
        <v>1295</v>
      </c>
      <c r="C93" s="10" t="s">
        <v>1480</v>
      </c>
      <c r="D93" s="11" t="s">
        <v>95</v>
      </c>
      <c r="E93" s="12" t="s">
        <v>15</v>
      </c>
      <c r="F93" s="12" t="s">
        <v>1481</v>
      </c>
      <c r="G93" s="11">
        <v>2.5</v>
      </c>
      <c r="H93" s="11">
        <v>3</v>
      </c>
      <c r="I93" s="11">
        <f t="shared" si="1"/>
        <v>7.5</v>
      </c>
    </row>
    <row r="94" spans="1:9">
      <c r="A94" s="9">
        <v>691</v>
      </c>
      <c r="B94" s="10" t="s">
        <v>1295</v>
      </c>
      <c r="C94" s="10" t="s">
        <v>1482</v>
      </c>
      <c r="D94" s="11" t="s">
        <v>1483</v>
      </c>
      <c r="E94" s="12" t="s">
        <v>15</v>
      </c>
      <c r="F94" s="12" t="s">
        <v>1484</v>
      </c>
      <c r="G94" s="11">
        <v>2.5</v>
      </c>
      <c r="H94" s="11">
        <v>3</v>
      </c>
      <c r="I94" s="11">
        <f t="shared" si="1"/>
        <v>7.5</v>
      </c>
    </row>
    <row r="95" spans="1:9">
      <c r="A95" s="9">
        <v>692</v>
      </c>
      <c r="B95" s="10" t="s">
        <v>1295</v>
      </c>
      <c r="C95" s="10" t="s">
        <v>1485</v>
      </c>
      <c r="D95" s="11" t="s">
        <v>24</v>
      </c>
      <c r="E95" s="12" t="s">
        <v>15</v>
      </c>
      <c r="F95" s="30" t="s">
        <v>1486</v>
      </c>
      <c r="G95" s="11">
        <v>2</v>
      </c>
      <c r="H95" s="11">
        <v>3</v>
      </c>
      <c r="I95" s="11">
        <f t="shared" si="1"/>
        <v>6</v>
      </c>
    </row>
    <row r="96" spans="1:9">
      <c r="A96" s="9">
        <v>693</v>
      </c>
      <c r="B96" s="10" t="s">
        <v>1295</v>
      </c>
      <c r="C96" s="10" t="s">
        <v>1487</v>
      </c>
      <c r="D96" s="11" t="s">
        <v>56</v>
      </c>
      <c r="E96" s="12" t="s">
        <v>15</v>
      </c>
      <c r="F96" s="12" t="s">
        <v>1488</v>
      </c>
      <c r="G96" s="11">
        <v>3</v>
      </c>
      <c r="H96" s="11">
        <v>3</v>
      </c>
      <c r="I96" s="11">
        <f t="shared" si="1"/>
        <v>9</v>
      </c>
    </row>
    <row r="97" spans="1:9">
      <c r="A97" s="9">
        <v>694</v>
      </c>
      <c r="B97" s="10" t="s">
        <v>1295</v>
      </c>
      <c r="C97" s="10" t="s">
        <v>1489</v>
      </c>
      <c r="D97" s="11" t="s">
        <v>141</v>
      </c>
      <c r="E97" s="12" t="s">
        <v>15</v>
      </c>
      <c r="F97" s="12" t="s">
        <v>1490</v>
      </c>
      <c r="G97" s="11">
        <v>2</v>
      </c>
      <c r="H97" s="11">
        <v>3</v>
      </c>
      <c r="I97" s="11">
        <f t="shared" si="1"/>
        <v>6</v>
      </c>
    </row>
    <row r="98" spans="1:9">
      <c r="A98" s="9">
        <v>695</v>
      </c>
      <c r="B98" s="10" t="s">
        <v>1295</v>
      </c>
      <c r="C98" s="10" t="s">
        <v>1491</v>
      </c>
      <c r="D98" s="11" t="s">
        <v>1492</v>
      </c>
      <c r="E98" s="12" t="s">
        <v>15</v>
      </c>
      <c r="F98" s="12" t="s">
        <v>1493</v>
      </c>
      <c r="G98" s="11">
        <v>11.5</v>
      </c>
      <c r="H98" s="11">
        <v>3</v>
      </c>
      <c r="I98" s="11">
        <f t="shared" si="1"/>
        <v>34.5</v>
      </c>
    </row>
    <row r="99" spans="1:9">
      <c r="A99" s="20" t="s">
        <v>381</v>
      </c>
      <c r="B99" s="21"/>
      <c r="C99" s="10"/>
      <c r="D99" s="11"/>
      <c r="E99" s="10"/>
      <c r="F99" s="24"/>
      <c r="G99" s="11">
        <f>SUM(G5:G98)</f>
        <v>725.4</v>
      </c>
      <c r="H99" s="11">
        <v>31</v>
      </c>
      <c r="I99" s="11">
        <f t="shared" si="1"/>
        <v>22487.4</v>
      </c>
    </row>
  </sheetData>
  <mergeCells count="5">
    <mergeCell ref="A1:I1"/>
    <mergeCell ref="D2:I2"/>
    <mergeCell ref="D3:I3"/>
    <mergeCell ref="A99:B99"/>
    <mergeCell ref="A2:C3"/>
  </mergeCells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6"/>
  <sheetViews>
    <sheetView tabSelected="1" workbookViewId="0">
      <selection activeCell="J1" sqref="J$1:J$1048576"/>
    </sheetView>
  </sheetViews>
  <sheetFormatPr defaultColWidth="9" defaultRowHeight="13.5"/>
  <cols>
    <col min="1" max="1" width="5.625" customWidth="1"/>
    <col min="2" max="3" width="9.625" customWidth="1"/>
    <col min="4" max="4" width="21.625" customWidth="1"/>
    <col min="5" max="5" width="25.625" customWidth="1"/>
    <col min="6" max="6" width="21.625" customWidth="1"/>
    <col min="7" max="8" width="9.625" customWidth="1"/>
    <col min="9" max="9" width="10.625" customWidth="1"/>
  </cols>
  <sheetData>
    <row r="1" ht="40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50" customHeight="1" spans="1:9">
      <c r="A2" s="2" t="s">
        <v>1</v>
      </c>
      <c r="B2" s="2"/>
      <c r="C2" s="2"/>
      <c r="D2" s="3"/>
      <c r="E2" s="3"/>
      <c r="F2" s="3"/>
      <c r="G2" s="3"/>
      <c r="H2" s="3"/>
      <c r="I2" s="14"/>
    </row>
    <row r="3" ht="39" customHeight="1" spans="1:9">
      <c r="A3" s="2"/>
      <c r="B3" s="2"/>
      <c r="C3" s="2"/>
      <c r="D3" s="4" t="s">
        <v>2</v>
      </c>
      <c r="E3" s="4"/>
      <c r="F3" s="4"/>
      <c r="G3" s="4"/>
      <c r="H3" s="4"/>
      <c r="I3" s="15"/>
    </row>
    <row r="4" ht="30" customHeight="1" spans="1:9">
      <c r="A4" s="5" t="s">
        <v>3</v>
      </c>
      <c r="B4" s="5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7" t="s">
        <v>9</v>
      </c>
      <c r="H4" s="8" t="s">
        <v>10</v>
      </c>
      <c r="I4" s="7" t="s">
        <v>11</v>
      </c>
    </row>
    <row r="5" spans="1:9">
      <c r="A5" s="9">
        <v>696</v>
      </c>
      <c r="B5" s="10" t="s">
        <v>1494</v>
      </c>
      <c r="C5" s="10" t="s">
        <v>1495</v>
      </c>
      <c r="D5" s="11" t="s">
        <v>30</v>
      </c>
      <c r="E5" s="12" t="s">
        <v>27</v>
      </c>
      <c r="F5" s="12" t="s">
        <v>1496</v>
      </c>
      <c r="G5" s="11">
        <v>5</v>
      </c>
      <c r="H5" s="11">
        <v>3</v>
      </c>
      <c r="I5" s="11">
        <f t="shared" ref="I5:I68" si="0">G5*H5</f>
        <v>15</v>
      </c>
    </row>
    <row r="6" spans="1:9">
      <c r="A6" s="9">
        <v>697</v>
      </c>
      <c r="B6" s="10" t="s">
        <v>1494</v>
      </c>
      <c r="C6" s="10" t="s">
        <v>1497</v>
      </c>
      <c r="D6" s="11" t="s">
        <v>132</v>
      </c>
      <c r="E6" s="12" t="s">
        <v>15</v>
      </c>
      <c r="F6" s="12" t="s">
        <v>1498</v>
      </c>
      <c r="G6" s="11">
        <v>14</v>
      </c>
      <c r="H6" s="11">
        <v>3</v>
      </c>
      <c r="I6" s="11">
        <f t="shared" si="0"/>
        <v>42</v>
      </c>
    </row>
    <row r="7" spans="1:9">
      <c r="A7" s="9">
        <v>698</v>
      </c>
      <c r="B7" s="10" t="s">
        <v>1494</v>
      </c>
      <c r="C7" s="10" t="s">
        <v>1499</v>
      </c>
      <c r="D7" s="11" t="s">
        <v>95</v>
      </c>
      <c r="E7" s="12" t="s">
        <v>27</v>
      </c>
      <c r="F7" s="12" t="s">
        <v>1500</v>
      </c>
      <c r="G7" s="11">
        <v>25</v>
      </c>
      <c r="H7" s="11">
        <v>3</v>
      </c>
      <c r="I7" s="11">
        <f t="shared" si="0"/>
        <v>75</v>
      </c>
    </row>
    <row r="8" spans="1:9">
      <c r="A8" s="9">
        <v>699</v>
      </c>
      <c r="B8" s="10" t="s">
        <v>1494</v>
      </c>
      <c r="C8" s="10" t="s">
        <v>1501</v>
      </c>
      <c r="D8" s="11" t="s">
        <v>30</v>
      </c>
      <c r="E8" s="12" t="s">
        <v>27</v>
      </c>
      <c r="F8" s="12" t="s">
        <v>1502</v>
      </c>
      <c r="G8" s="11">
        <v>10</v>
      </c>
      <c r="H8" s="11">
        <v>3</v>
      </c>
      <c r="I8" s="11">
        <f t="shared" si="0"/>
        <v>30</v>
      </c>
    </row>
    <row r="9" spans="1:9">
      <c r="A9" s="9">
        <v>700</v>
      </c>
      <c r="B9" s="10" t="s">
        <v>1494</v>
      </c>
      <c r="C9" s="10" t="s">
        <v>1503</v>
      </c>
      <c r="D9" s="11" t="s">
        <v>24</v>
      </c>
      <c r="E9" s="12" t="s">
        <v>15</v>
      </c>
      <c r="F9" s="12" t="s">
        <v>1504</v>
      </c>
      <c r="G9" s="11">
        <v>30</v>
      </c>
      <c r="H9" s="11">
        <v>3</v>
      </c>
      <c r="I9" s="11">
        <f t="shared" si="0"/>
        <v>90</v>
      </c>
    </row>
    <row r="10" spans="1:9">
      <c r="A10" s="9">
        <v>701</v>
      </c>
      <c r="B10" s="10" t="s">
        <v>1494</v>
      </c>
      <c r="C10" s="10" t="s">
        <v>1505</v>
      </c>
      <c r="D10" s="11" t="s">
        <v>21</v>
      </c>
      <c r="E10" s="12" t="s">
        <v>15</v>
      </c>
      <c r="F10" s="12" t="s">
        <v>1506</v>
      </c>
      <c r="G10" s="11">
        <v>5</v>
      </c>
      <c r="H10" s="11">
        <v>3</v>
      </c>
      <c r="I10" s="11">
        <f t="shared" si="0"/>
        <v>15</v>
      </c>
    </row>
    <row r="11" spans="1:9">
      <c r="A11" s="9">
        <v>702</v>
      </c>
      <c r="B11" s="10" t="s">
        <v>1494</v>
      </c>
      <c r="C11" s="10" t="s">
        <v>1507</v>
      </c>
      <c r="D11" s="11" t="s">
        <v>1508</v>
      </c>
      <c r="E11" s="12" t="s">
        <v>226</v>
      </c>
      <c r="F11" s="12" t="s">
        <v>1509</v>
      </c>
      <c r="G11" s="11">
        <v>5</v>
      </c>
      <c r="H11" s="11">
        <v>3</v>
      </c>
      <c r="I11" s="11">
        <f t="shared" si="0"/>
        <v>15</v>
      </c>
    </row>
    <row r="12" spans="1:9">
      <c r="A12" s="9">
        <v>703</v>
      </c>
      <c r="B12" s="10" t="s">
        <v>1494</v>
      </c>
      <c r="C12" s="10" t="s">
        <v>1510</v>
      </c>
      <c r="D12" s="11" t="s">
        <v>114</v>
      </c>
      <c r="E12" s="12" t="s">
        <v>15</v>
      </c>
      <c r="F12" s="12" t="s">
        <v>1511</v>
      </c>
      <c r="G12" s="11">
        <v>35</v>
      </c>
      <c r="H12" s="11">
        <v>3</v>
      </c>
      <c r="I12" s="11">
        <f t="shared" si="0"/>
        <v>105</v>
      </c>
    </row>
    <row r="13" spans="1:9">
      <c r="A13" s="9">
        <v>704</v>
      </c>
      <c r="B13" s="10" t="s">
        <v>1494</v>
      </c>
      <c r="C13" s="10" t="s">
        <v>1512</v>
      </c>
      <c r="D13" s="11" t="s">
        <v>18</v>
      </c>
      <c r="E13" s="12" t="s">
        <v>27</v>
      </c>
      <c r="F13" s="12" t="s">
        <v>1513</v>
      </c>
      <c r="G13" s="11">
        <v>15</v>
      </c>
      <c r="H13" s="11">
        <v>3</v>
      </c>
      <c r="I13" s="11">
        <f t="shared" si="0"/>
        <v>45</v>
      </c>
    </row>
    <row r="14" spans="1:9">
      <c r="A14" s="9">
        <v>705</v>
      </c>
      <c r="B14" s="10" t="s">
        <v>1494</v>
      </c>
      <c r="C14" s="10" t="s">
        <v>1514</v>
      </c>
      <c r="D14" s="11" t="s">
        <v>66</v>
      </c>
      <c r="E14" s="12" t="s">
        <v>15</v>
      </c>
      <c r="F14" s="12" t="s">
        <v>1515</v>
      </c>
      <c r="G14" s="11">
        <v>75</v>
      </c>
      <c r="H14" s="11">
        <v>3</v>
      </c>
      <c r="I14" s="11">
        <f t="shared" si="0"/>
        <v>225</v>
      </c>
    </row>
    <row r="15" spans="1:9">
      <c r="A15" s="9">
        <v>706</v>
      </c>
      <c r="B15" s="10" t="s">
        <v>1494</v>
      </c>
      <c r="C15" s="10" t="s">
        <v>1516</v>
      </c>
      <c r="D15" s="11" t="s">
        <v>284</v>
      </c>
      <c r="E15" s="12" t="s">
        <v>27</v>
      </c>
      <c r="F15" s="12" t="s">
        <v>1517</v>
      </c>
      <c r="G15" s="11">
        <v>6</v>
      </c>
      <c r="H15" s="11">
        <v>3</v>
      </c>
      <c r="I15" s="11">
        <f t="shared" si="0"/>
        <v>18</v>
      </c>
    </row>
    <row r="16" spans="1:9">
      <c r="A16" s="9">
        <v>707</v>
      </c>
      <c r="B16" s="10" t="s">
        <v>1494</v>
      </c>
      <c r="C16" s="10" t="s">
        <v>1518</v>
      </c>
      <c r="D16" s="11" t="s">
        <v>56</v>
      </c>
      <c r="E16" s="12" t="s">
        <v>15</v>
      </c>
      <c r="F16" s="12" t="s">
        <v>1519</v>
      </c>
      <c r="G16" s="11">
        <v>35</v>
      </c>
      <c r="H16" s="11">
        <v>3</v>
      </c>
      <c r="I16" s="11">
        <f t="shared" si="0"/>
        <v>105</v>
      </c>
    </row>
    <row r="17" spans="1:9">
      <c r="A17" s="9">
        <v>708</v>
      </c>
      <c r="B17" s="10" t="s">
        <v>1494</v>
      </c>
      <c r="C17" s="10" t="s">
        <v>1520</v>
      </c>
      <c r="D17" s="11" t="s">
        <v>56</v>
      </c>
      <c r="E17" s="12" t="s">
        <v>15</v>
      </c>
      <c r="F17" s="12" t="s">
        <v>1521</v>
      </c>
      <c r="G17" s="11">
        <v>10</v>
      </c>
      <c r="H17" s="11">
        <v>3</v>
      </c>
      <c r="I17" s="11">
        <f t="shared" si="0"/>
        <v>30</v>
      </c>
    </row>
    <row r="18" spans="1:9">
      <c r="A18" s="9">
        <v>709</v>
      </c>
      <c r="B18" s="10" t="s">
        <v>1494</v>
      </c>
      <c r="C18" s="13" t="s">
        <v>1522</v>
      </c>
      <c r="D18" s="12" t="s">
        <v>95</v>
      </c>
      <c r="E18" s="13" t="s">
        <v>15</v>
      </c>
      <c r="F18" s="13" t="s">
        <v>1523</v>
      </c>
      <c r="G18" s="11">
        <v>10</v>
      </c>
      <c r="H18" s="11">
        <v>3</v>
      </c>
      <c r="I18" s="11">
        <f t="shared" si="0"/>
        <v>30</v>
      </c>
    </row>
    <row r="19" spans="1:9">
      <c r="A19" s="9">
        <v>710</v>
      </c>
      <c r="B19" s="10" t="s">
        <v>1494</v>
      </c>
      <c r="C19" s="10" t="s">
        <v>1524</v>
      </c>
      <c r="D19" s="11" t="s">
        <v>51</v>
      </c>
      <c r="E19" s="12" t="s">
        <v>15</v>
      </c>
      <c r="F19" s="12" t="s">
        <v>1525</v>
      </c>
      <c r="G19" s="11">
        <v>8</v>
      </c>
      <c r="H19" s="11">
        <v>3</v>
      </c>
      <c r="I19" s="11">
        <f t="shared" si="0"/>
        <v>24</v>
      </c>
    </row>
    <row r="20" spans="1:9">
      <c r="A20" s="9">
        <v>711</v>
      </c>
      <c r="B20" s="10" t="s">
        <v>1494</v>
      </c>
      <c r="C20" s="10" t="s">
        <v>1526</v>
      </c>
      <c r="D20" s="11" t="s">
        <v>1527</v>
      </c>
      <c r="E20" s="12" t="s">
        <v>27</v>
      </c>
      <c r="F20" s="12" t="s">
        <v>1528</v>
      </c>
      <c r="G20" s="11">
        <v>43</v>
      </c>
      <c r="H20" s="11">
        <v>3</v>
      </c>
      <c r="I20" s="11">
        <f t="shared" si="0"/>
        <v>129</v>
      </c>
    </row>
    <row r="21" spans="1:9">
      <c r="A21" s="9">
        <v>712</v>
      </c>
      <c r="B21" s="10" t="s">
        <v>1494</v>
      </c>
      <c r="C21" s="10" t="s">
        <v>1529</v>
      </c>
      <c r="D21" s="11" t="s">
        <v>21</v>
      </c>
      <c r="E21" s="12" t="s">
        <v>15</v>
      </c>
      <c r="F21" s="12" t="s">
        <v>1530</v>
      </c>
      <c r="G21" s="11">
        <v>4</v>
      </c>
      <c r="H21" s="11">
        <v>3</v>
      </c>
      <c r="I21" s="11">
        <f t="shared" si="0"/>
        <v>12</v>
      </c>
    </row>
    <row r="22" spans="1:9">
      <c r="A22" s="9">
        <v>713</v>
      </c>
      <c r="B22" s="10" t="s">
        <v>1494</v>
      </c>
      <c r="C22" s="10" t="s">
        <v>1531</v>
      </c>
      <c r="D22" s="11" t="s">
        <v>14</v>
      </c>
      <c r="E22" s="12" t="s">
        <v>15</v>
      </c>
      <c r="F22" s="12" t="s">
        <v>1532</v>
      </c>
      <c r="G22" s="11">
        <v>8</v>
      </c>
      <c r="H22" s="11">
        <v>3</v>
      </c>
      <c r="I22" s="11">
        <f t="shared" si="0"/>
        <v>24</v>
      </c>
    </row>
    <row r="23" spans="1:9">
      <c r="A23" s="9">
        <v>714</v>
      </c>
      <c r="B23" s="10" t="s">
        <v>1494</v>
      </c>
      <c r="C23" s="10" t="s">
        <v>1533</v>
      </c>
      <c r="D23" s="11" t="s">
        <v>1508</v>
      </c>
      <c r="E23" s="12" t="s">
        <v>15</v>
      </c>
      <c r="F23" s="12" t="s">
        <v>1534</v>
      </c>
      <c r="G23" s="11">
        <v>25</v>
      </c>
      <c r="H23" s="11">
        <v>3</v>
      </c>
      <c r="I23" s="11">
        <f t="shared" si="0"/>
        <v>75</v>
      </c>
    </row>
    <row r="24" spans="1:9">
      <c r="A24" s="9">
        <v>715</v>
      </c>
      <c r="B24" s="10" t="s">
        <v>1494</v>
      </c>
      <c r="C24" s="10" t="s">
        <v>1535</v>
      </c>
      <c r="D24" s="11" t="s">
        <v>18</v>
      </c>
      <c r="E24" s="12" t="s">
        <v>15</v>
      </c>
      <c r="F24" s="12" t="s">
        <v>1536</v>
      </c>
      <c r="G24" s="11">
        <v>8</v>
      </c>
      <c r="H24" s="11">
        <v>3</v>
      </c>
      <c r="I24" s="11">
        <f t="shared" si="0"/>
        <v>24</v>
      </c>
    </row>
    <row r="25" spans="1:9">
      <c r="A25" s="9">
        <v>716</v>
      </c>
      <c r="B25" s="10" t="s">
        <v>1494</v>
      </c>
      <c r="C25" s="10" t="s">
        <v>1537</v>
      </c>
      <c r="D25" s="11" t="s">
        <v>14</v>
      </c>
      <c r="E25" s="12" t="s">
        <v>15</v>
      </c>
      <c r="F25" s="12" t="s">
        <v>1538</v>
      </c>
      <c r="G25" s="11">
        <v>3</v>
      </c>
      <c r="H25" s="11">
        <v>3</v>
      </c>
      <c r="I25" s="11">
        <f t="shared" si="0"/>
        <v>9</v>
      </c>
    </row>
    <row r="26" spans="1:9">
      <c r="A26" s="9">
        <v>717</v>
      </c>
      <c r="B26" s="10" t="s">
        <v>1494</v>
      </c>
      <c r="C26" s="10" t="s">
        <v>1539</v>
      </c>
      <c r="D26" s="11" t="s">
        <v>56</v>
      </c>
      <c r="E26" s="12" t="s">
        <v>27</v>
      </c>
      <c r="F26" s="12" t="s">
        <v>1540</v>
      </c>
      <c r="G26" s="11">
        <v>102</v>
      </c>
      <c r="H26" s="11">
        <v>3</v>
      </c>
      <c r="I26" s="11">
        <f t="shared" si="0"/>
        <v>306</v>
      </c>
    </row>
    <row r="27" spans="1:9">
      <c r="A27" s="9">
        <v>718</v>
      </c>
      <c r="B27" s="10" t="s">
        <v>1494</v>
      </c>
      <c r="C27" s="10" t="s">
        <v>1541</v>
      </c>
      <c r="D27" s="11" t="s">
        <v>221</v>
      </c>
      <c r="E27" s="12" t="s">
        <v>15</v>
      </c>
      <c r="F27" s="12" t="s">
        <v>1542</v>
      </c>
      <c r="G27" s="11">
        <v>30</v>
      </c>
      <c r="H27" s="11">
        <v>3</v>
      </c>
      <c r="I27" s="11">
        <f t="shared" si="0"/>
        <v>90</v>
      </c>
    </row>
    <row r="28" spans="1:9">
      <c r="A28" s="9">
        <v>719</v>
      </c>
      <c r="B28" s="10" t="s">
        <v>1494</v>
      </c>
      <c r="C28" s="10" t="s">
        <v>1543</v>
      </c>
      <c r="D28" s="11" t="s">
        <v>1544</v>
      </c>
      <c r="E28" s="12" t="s">
        <v>15</v>
      </c>
      <c r="F28" s="12" t="s">
        <v>1545</v>
      </c>
      <c r="G28" s="11">
        <v>5</v>
      </c>
      <c r="H28" s="11">
        <v>3</v>
      </c>
      <c r="I28" s="11">
        <f t="shared" si="0"/>
        <v>15</v>
      </c>
    </row>
    <row r="29" spans="1:9">
      <c r="A29" s="9">
        <v>720</v>
      </c>
      <c r="B29" s="10" t="s">
        <v>1494</v>
      </c>
      <c r="C29" s="10" t="s">
        <v>1546</v>
      </c>
      <c r="D29" s="11" t="s">
        <v>14</v>
      </c>
      <c r="E29" s="12" t="s">
        <v>15</v>
      </c>
      <c r="F29" s="12" t="s">
        <v>1547</v>
      </c>
      <c r="G29" s="11">
        <v>40</v>
      </c>
      <c r="H29" s="11">
        <v>3</v>
      </c>
      <c r="I29" s="11">
        <f t="shared" si="0"/>
        <v>120</v>
      </c>
    </row>
    <row r="30" spans="1:9">
      <c r="A30" s="9">
        <v>721</v>
      </c>
      <c r="B30" s="10" t="s">
        <v>1494</v>
      </c>
      <c r="C30" s="10" t="s">
        <v>1548</v>
      </c>
      <c r="D30" s="11" t="s">
        <v>132</v>
      </c>
      <c r="E30" s="12" t="s">
        <v>15</v>
      </c>
      <c r="F30" s="12" t="s">
        <v>1549</v>
      </c>
      <c r="G30" s="11">
        <v>2</v>
      </c>
      <c r="H30" s="11">
        <v>3</v>
      </c>
      <c r="I30" s="11">
        <f t="shared" si="0"/>
        <v>6</v>
      </c>
    </row>
    <row r="31" spans="1:9">
      <c r="A31" s="9">
        <v>722</v>
      </c>
      <c r="B31" s="10" t="s">
        <v>1494</v>
      </c>
      <c r="C31" s="10" t="s">
        <v>1550</v>
      </c>
      <c r="D31" s="11" t="s">
        <v>36</v>
      </c>
      <c r="E31" s="12" t="s">
        <v>15</v>
      </c>
      <c r="F31" s="12" t="s">
        <v>1551</v>
      </c>
      <c r="G31" s="11">
        <v>4</v>
      </c>
      <c r="H31" s="11">
        <v>3</v>
      </c>
      <c r="I31" s="11">
        <f t="shared" si="0"/>
        <v>12</v>
      </c>
    </row>
    <row r="32" spans="1:9">
      <c r="A32" s="9">
        <v>723</v>
      </c>
      <c r="B32" s="10" t="s">
        <v>1494</v>
      </c>
      <c r="C32" s="10" t="s">
        <v>1552</v>
      </c>
      <c r="D32" s="11" t="s">
        <v>132</v>
      </c>
      <c r="E32" s="12" t="s">
        <v>15</v>
      </c>
      <c r="F32" s="12" t="s">
        <v>1553</v>
      </c>
      <c r="G32" s="11">
        <v>5</v>
      </c>
      <c r="H32" s="11">
        <v>3</v>
      </c>
      <c r="I32" s="11">
        <f t="shared" si="0"/>
        <v>15</v>
      </c>
    </row>
    <row r="33" spans="1:9">
      <c r="A33" s="9">
        <v>724</v>
      </c>
      <c r="B33" s="10" t="s">
        <v>1494</v>
      </c>
      <c r="C33" s="10" t="s">
        <v>1554</v>
      </c>
      <c r="D33" s="11" t="s">
        <v>24</v>
      </c>
      <c r="E33" s="12" t="s">
        <v>27</v>
      </c>
      <c r="F33" s="12" t="s">
        <v>1555</v>
      </c>
      <c r="G33" s="11">
        <v>45</v>
      </c>
      <c r="H33" s="11">
        <v>3</v>
      </c>
      <c r="I33" s="11">
        <f t="shared" si="0"/>
        <v>135</v>
      </c>
    </row>
    <row r="34" spans="1:9">
      <c r="A34" s="9">
        <v>725</v>
      </c>
      <c r="B34" s="10" t="s">
        <v>1494</v>
      </c>
      <c r="C34" s="10" t="s">
        <v>1556</v>
      </c>
      <c r="D34" s="11" t="s">
        <v>30</v>
      </c>
      <c r="E34" s="12" t="s">
        <v>15</v>
      </c>
      <c r="F34" s="12" t="s">
        <v>1557</v>
      </c>
      <c r="G34" s="11">
        <v>45</v>
      </c>
      <c r="H34" s="11">
        <v>3</v>
      </c>
      <c r="I34" s="11">
        <f t="shared" si="0"/>
        <v>135</v>
      </c>
    </row>
    <row r="35" spans="1:9">
      <c r="A35" s="9">
        <v>726</v>
      </c>
      <c r="B35" s="10" t="s">
        <v>1494</v>
      </c>
      <c r="C35" s="10" t="s">
        <v>1558</v>
      </c>
      <c r="D35" s="11" t="s">
        <v>41</v>
      </c>
      <c r="E35" s="12" t="s">
        <v>27</v>
      </c>
      <c r="F35" s="12" t="s">
        <v>1559</v>
      </c>
      <c r="G35" s="11">
        <v>10</v>
      </c>
      <c r="H35" s="11">
        <v>3</v>
      </c>
      <c r="I35" s="11">
        <f t="shared" si="0"/>
        <v>30</v>
      </c>
    </row>
    <row r="36" spans="1:9">
      <c r="A36" s="9">
        <v>727</v>
      </c>
      <c r="B36" s="10" t="s">
        <v>1494</v>
      </c>
      <c r="C36" s="10" t="s">
        <v>1560</v>
      </c>
      <c r="D36" s="11" t="s">
        <v>111</v>
      </c>
      <c r="E36" s="12" t="s">
        <v>27</v>
      </c>
      <c r="F36" s="12" t="s">
        <v>1561</v>
      </c>
      <c r="G36" s="11">
        <v>3</v>
      </c>
      <c r="H36" s="11">
        <v>3</v>
      </c>
      <c r="I36" s="11">
        <f t="shared" si="0"/>
        <v>9</v>
      </c>
    </row>
    <row r="37" spans="1:9">
      <c r="A37" s="9">
        <v>728</v>
      </c>
      <c r="B37" s="10" t="s">
        <v>1494</v>
      </c>
      <c r="C37" s="10" t="s">
        <v>1562</v>
      </c>
      <c r="D37" s="11" t="s">
        <v>114</v>
      </c>
      <c r="E37" s="12" t="s">
        <v>27</v>
      </c>
      <c r="F37" s="12" t="s">
        <v>1563</v>
      </c>
      <c r="G37" s="11">
        <v>4</v>
      </c>
      <c r="H37" s="11">
        <v>3</v>
      </c>
      <c r="I37" s="11">
        <f t="shared" si="0"/>
        <v>12</v>
      </c>
    </row>
    <row r="38" spans="1:9">
      <c r="A38" s="9">
        <v>729</v>
      </c>
      <c r="B38" s="10" t="s">
        <v>1494</v>
      </c>
      <c r="C38" s="10" t="s">
        <v>1564</v>
      </c>
      <c r="D38" s="11" t="s">
        <v>71</v>
      </c>
      <c r="E38" s="12" t="s">
        <v>27</v>
      </c>
      <c r="F38" s="12" t="s">
        <v>1565</v>
      </c>
      <c r="G38" s="11">
        <v>4</v>
      </c>
      <c r="H38" s="11">
        <v>3</v>
      </c>
      <c r="I38" s="11">
        <f t="shared" si="0"/>
        <v>12</v>
      </c>
    </row>
    <row r="39" spans="1:9">
      <c r="A39" s="9">
        <v>730</v>
      </c>
      <c r="B39" s="10" t="s">
        <v>1494</v>
      </c>
      <c r="C39" s="10" t="s">
        <v>1566</v>
      </c>
      <c r="D39" s="11" t="s">
        <v>473</v>
      </c>
      <c r="E39" s="12" t="s">
        <v>27</v>
      </c>
      <c r="F39" s="12" t="s">
        <v>1567</v>
      </c>
      <c r="G39" s="11">
        <v>110</v>
      </c>
      <c r="H39" s="11">
        <v>3</v>
      </c>
      <c r="I39" s="11">
        <f t="shared" si="0"/>
        <v>330</v>
      </c>
    </row>
    <row r="40" spans="1:9">
      <c r="A40" s="9">
        <v>731</v>
      </c>
      <c r="B40" s="10" t="s">
        <v>1494</v>
      </c>
      <c r="C40" s="10" t="s">
        <v>1568</v>
      </c>
      <c r="D40" s="11" t="s">
        <v>87</v>
      </c>
      <c r="E40" s="12" t="s">
        <v>15</v>
      </c>
      <c r="F40" s="12" t="s">
        <v>1569</v>
      </c>
      <c r="G40" s="11">
        <v>5</v>
      </c>
      <c r="H40" s="11">
        <v>3</v>
      </c>
      <c r="I40" s="11">
        <f t="shared" si="0"/>
        <v>15</v>
      </c>
    </row>
    <row r="41" spans="1:9">
      <c r="A41" s="9">
        <v>732</v>
      </c>
      <c r="B41" s="10" t="s">
        <v>1494</v>
      </c>
      <c r="C41" s="10" t="s">
        <v>1570</v>
      </c>
      <c r="D41" s="11" t="s">
        <v>66</v>
      </c>
      <c r="E41" s="12" t="s">
        <v>27</v>
      </c>
      <c r="F41" s="12" t="s">
        <v>1571</v>
      </c>
      <c r="G41" s="11">
        <v>6</v>
      </c>
      <c r="H41" s="11">
        <v>3</v>
      </c>
      <c r="I41" s="11">
        <f t="shared" si="0"/>
        <v>18</v>
      </c>
    </row>
    <row r="42" spans="1:9">
      <c r="A42" s="9">
        <v>733</v>
      </c>
      <c r="B42" s="10" t="s">
        <v>1494</v>
      </c>
      <c r="C42" s="10" t="s">
        <v>1572</v>
      </c>
      <c r="D42" s="11" t="s">
        <v>66</v>
      </c>
      <c r="E42" s="12" t="s">
        <v>15</v>
      </c>
      <c r="F42" s="12" t="s">
        <v>1573</v>
      </c>
      <c r="G42" s="11">
        <v>15</v>
      </c>
      <c r="H42" s="11">
        <v>3</v>
      </c>
      <c r="I42" s="11">
        <f t="shared" si="0"/>
        <v>45</v>
      </c>
    </row>
    <row r="43" spans="1:9">
      <c r="A43" s="9">
        <v>734</v>
      </c>
      <c r="B43" s="10" t="s">
        <v>1494</v>
      </c>
      <c r="C43" s="10" t="s">
        <v>1574</v>
      </c>
      <c r="D43" s="11" t="s">
        <v>56</v>
      </c>
      <c r="E43" s="12" t="s">
        <v>15</v>
      </c>
      <c r="F43" s="12" t="s">
        <v>1575</v>
      </c>
      <c r="G43" s="11">
        <v>6</v>
      </c>
      <c r="H43" s="11">
        <v>3</v>
      </c>
      <c r="I43" s="11">
        <f t="shared" si="0"/>
        <v>18</v>
      </c>
    </row>
    <row r="44" spans="1:9">
      <c r="A44" s="9">
        <v>735</v>
      </c>
      <c r="B44" s="10" t="s">
        <v>1494</v>
      </c>
      <c r="C44" s="10" t="s">
        <v>1576</v>
      </c>
      <c r="D44" s="11" t="s">
        <v>173</v>
      </c>
      <c r="E44" s="12" t="s">
        <v>27</v>
      </c>
      <c r="F44" s="12" t="s">
        <v>1577</v>
      </c>
      <c r="G44" s="11">
        <v>2</v>
      </c>
      <c r="H44" s="11">
        <v>3</v>
      </c>
      <c r="I44" s="11">
        <f t="shared" si="0"/>
        <v>6</v>
      </c>
    </row>
    <row r="45" spans="1:9">
      <c r="A45" s="9">
        <v>736</v>
      </c>
      <c r="B45" s="10" t="s">
        <v>1494</v>
      </c>
      <c r="C45" s="10" t="s">
        <v>1578</v>
      </c>
      <c r="D45" s="11" t="s">
        <v>221</v>
      </c>
      <c r="E45" s="12" t="s">
        <v>15</v>
      </c>
      <c r="F45" s="12" t="s">
        <v>1579</v>
      </c>
      <c r="G45" s="11">
        <v>20</v>
      </c>
      <c r="H45" s="11">
        <v>3</v>
      </c>
      <c r="I45" s="11">
        <f t="shared" si="0"/>
        <v>60</v>
      </c>
    </row>
    <row r="46" spans="1:9">
      <c r="A46" s="9">
        <v>737</v>
      </c>
      <c r="B46" s="10" t="s">
        <v>1494</v>
      </c>
      <c r="C46" s="10" t="s">
        <v>1580</v>
      </c>
      <c r="D46" s="11" t="s">
        <v>214</v>
      </c>
      <c r="E46" s="12" t="s">
        <v>27</v>
      </c>
      <c r="F46" s="12" t="s">
        <v>1581</v>
      </c>
      <c r="G46" s="11">
        <v>10</v>
      </c>
      <c r="H46" s="11">
        <v>3</v>
      </c>
      <c r="I46" s="11">
        <f t="shared" si="0"/>
        <v>30</v>
      </c>
    </row>
    <row r="47" spans="1:9">
      <c r="A47" s="9">
        <v>738</v>
      </c>
      <c r="B47" s="10" t="s">
        <v>1494</v>
      </c>
      <c r="C47" s="10" t="s">
        <v>1582</v>
      </c>
      <c r="D47" s="11" t="s">
        <v>122</v>
      </c>
      <c r="E47" s="12" t="s">
        <v>15</v>
      </c>
      <c r="F47" s="12" t="s">
        <v>1583</v>
      </c>
      <c r="G47" s="11">
        <v>20</v>
      </c>
      <c r="H47" s="11">
        <v>3</v>
      </c>
      <c r="I47" s="11">
        <f t="shared" si="0"/>
        <v>60</v>
      </c>
    </row>
    <row r="48" spans="1:9">
      <c r="A48" s="9">
        <v>739</v>
      </c>
      <c r="B48" s="10" t="s">
        <v>1494</v>
      </c>
      <c r="C48" s="10" t="s">
        <v>1584</v>
      </c>
      <c r="D48" s="11" t="s">
        <v>263</v>
      </c>
      <c r="E48" s="12" t="s">
        <v>15</v>
      </c>
      <c r="F48" s="12" t="s">
        <v>1585</v>
      </c>
      <c r="G48" s="11">
        <v>25</v>
      </c>
      <c r="H48" s="11">
        <v>3</v>
      </c>
      <c r="I48" s="11">
        <f t="shared" si="0"/>
        <v>75</v>
      </c>
    </row>
    <row r="49" spans="1:9">
      <c r="A49" s="9">
        <v>740</v>
      </c>
      <c r="B49" s="10" t="s">
        <v>1494</v>
      </c>
      <c r="C49" s="10" t="s">
        <v>1586</v>
      </c>
      <c r="D49" s="11" t="s">
        <v>1587</v>
      </c>
      <c r="E49" s="12" t="s">
        <v>15</v>
      </c>
      <c r="F49" s="12" t="s">
        <v>1588</v>
      </c>
      <c r="G49" s="11">
        <v>21</v>
      </c>
      <c r="H49" s="11">
        <v>3</v>
      </c>
      <c r="I49" s="11">
        <f t="shared" si="0"/>
        <v>63</v>
      </c>
    </row>
    <row r="50" spans="1:9">
      <c r="A50" s="9">
        <v>741</v>
      </c>
      <c r="B50" s="10" t="s">
        <v>1494</v>
      </c>
      <c r="C50" s="10" t="s">
        <v>1589</v>
      </c>
      <c r="D50" s="11" t="s">
        <v>531</v>
      </c>
      <c r="E50" s="12" t="s">
        <v>27</v>
      </c>
      <c r="F50" s="12" t="s">
        <v>1590</v>
      </c>
      <c r="G50" s="11">
        <v>26</v>
      </c>
      <c r="H50" s="11">
        <v>3</v>
      </c>
      <c r="I50" s="11">
        <f t="shared" si="0"/>
        <v>78</v>
      </c>
    </row>
    <row r="51" spans="1:9">
      <c r="A51" s="9">
        <v>742</v>
      </c>
      <c r="B51" s="10" t="s">
        <v>1494</v>
      </c>
      <c r="C51" s="10" t="s">
        <v>1591</v>
      </c>
      <c r="D51" s="11" t="s">
        <v>18</v>
      </c>
      <c r="E51" s="12" t="s">
        <v>15</v>
      </c>
      <c r="F51" s="12" t="s">
        <v>1592</v>
      </c>
      <c r="G51" s="11">
        <v>8</v>
      </c>
      <c r="H51" s="11">
        <v>3</v>
      </c>
      <c r="I51" s="11">
        <f t="shared" si="0"/>
        <v>24</v>
      </c>
    </row>
    <row r="52" spans="1:9">
      <c r="A52" s="9">
        <v>743</v>
      </c>
      <c r="B52" s="10" t="s">
        <v>1494</v>
      </c>
      <c r="C52" s="10" t="s">
        <v>1593</v>
      </c>
      <c r="D52" s="11" t="s">
        <v>21</v>
      </c>
      <c r="E52" s="12" t="s">
        <v>1594</v>
      </c>
      <c r="F52" s="12" t="s">
        <v>1595</v>
      </c>
      <c r="G52" s="11">
        <v>27</v>
      </c>
      <c r="H52" s="11">
        <v>3</v>
      </c>
      <c r="I52" s="11">
        <f t="shared" si="0"/>
        <v>81</v>
      </c>
    </row>
    <row r="53" spans="1:9">
      <c r="A53" s="9">
        <v>744</v>
      </c>
      <c r="B53" s="10" t="s">
        <v>1494</v>
      </c>
      <c r="C53" s="10" t="s">
        <v>1596</v>
      </c>
      <c r="D53" s="11" t="s">
        <v>56</v>
      </c>
      <c r="E53" s="12" t="s">
        <v>311</v>
      </c>
      <c r="F53" s="12" t="s">
        <v>1597</v>
      </c>
      <c r="G53" s="11">
        <v>13</v>
      </c>
      <c r="H53" s="11">
        <v>3</v>
      </c>
      <c r="I53" s="11">
        <f t="shared" si="0"/>
        <v>39</v>
      </c>
    </row>
    <row r="54" spans="1:9">
      <c r="A54" s="9">
        <v>745</v>
      </c>
      <c r="B54" s="10" t="s">
        <v>1494</v>
      </c>
      <c r="C54" s="10" t="s">
        <v>1598</v>
      </c>
      <c r="D54" s="11" t="s">
        <v>122</v>
      </c>
      <c r="E54" s="12" t="s">
        <v>15</v>
      </c>
      <c r="F54" s="12" t="s">
        <v>1599</v>
      </c>
      <c r="G54" s="11">
        <v>22</v>
      </c>
      <c r="H54" s="11">
        <v>3</v>
      </c>
      <c r="I54" s="11">
        <f t="shared" si="0"/>
        <v>66</v>
      </c>
    </row>
    <row r="55" spans="1:9">
      <c r="A55" s="9">
        <v>746</v>
      </c>
      <c r="B55" s="10" t="s">
        <v>1494</v>
      </c>
      <c r="C55" s="10" t="s">
        <v>1600</v>
      </c>
      <c r="D55" s="11" t="s">
        <v>114</v>
      </c>
      <c r="E55" s="12" t="s">
        <v>15</v>
      </c>
      <c r="F55" s="12" t="s">
        <v>1601</v>
      </c>
      <c r="G55" s="11">
        <v>48</v>
      </c>
      <c r="H55" s="11">
        <v>3</v>
      </c>
      <c r="I55" s="11">
        <f t="shared" si="0"/>
        <v>144</v>
      </c>
    </row>
    <row r="56" spans="1:9">
      <c r="A56" s="9">
        <v>747</v>
      </c>
      <c r="B56" s="10" t="s">
        <v>1494</v>
      </c>
      <c r="C56" s="10" t="s">
        <v>1602</v>
      </c>
      <c r="D56" s="11" t="s">
        <v>122</v>
      </c>
      <c r="E56" s="12" t="s">
        <v>15</v>
      </c>
      <c r="F56" s="12" t="s">
        <v>1603</v>
      </c>
      <c r="G56" s="11">
        <v>9</v>
      </c>
      <c r="H56" s="11">
        <v>3</v>
      </c>
      <c r="I56" s="11">
        <f t="shared" si="0"/>
        <v>27</v>
      </c>
    </row>
    <row r="57" spans="1:9">
      <c r="A57" s="9">
        <v>748</v>
      </c>
      <c r="B57" s="10" t="s">
        <v>1494</v>
      </c>
      <c r="C57" s="10" t="s">
        <v>1604</v>
      </c>
      <c r="D57" s="11" t="s">
        <v>18</v>
      </c>
      <c r="E57" s="12" t="s">
        <v>27</v>
      </c>
      <c r="F57" s="12" t="s">
        <v>1605</v>
      </c>
      <c r="G57" s="11">
        <v>15</v>
      </c>
      <c r="H57" s="11">
        <v>3</v>
      </c>
      <c r="I57" s="11">
        <f t="shared" si="0"/>
        <v>45</v>
      </c>
    </row>
    <row r="58" spans="1:9">
      <c r="A58" s="9">
        <v>749</v>
      </c>
      <c r="B58" s="10" t="s">
        <v>1494</v>
      </c>
      <c r="C58" s="10" t="s">
        <v>1606</v>
      </c>
      <c r="D58" s="11" t="s">
        <v>71</v>
      </c>
      <c r="E58" s="12" t="s">
        <v>15</v>
      </c>
      <c r="F58" s="12" t="s">
        <v>1607</v>
      </c>
      <c r="G58" s="11">
        <v>7</v>
      </c>
      <c r="H58" s="11">
        <v>3</v>
      </c>
      <c r="I58" s="11">
        <f t="shared" si="0"/>
        <v>21</v>
      </c>
    </row>
    <row r="59" spans="1:9">
      <c r="A59" s="9">
        <v>750</v>
      </c>
      <c r="B59" s="10" t="s">
        <v>1494</v>
      </c>
      <c r="C59" s="10" t="s">
        <v>1608</v>
      </c>
      <c r="D59" s="11" t="s">
        <v>24</v>
      </c>
      <c r="E59" s="12" t="s">
        <v>27</v>
      </c>
      <c r="F59" s="12" t="s">
        <v>1609</v>
      </c>
      <c r="G59" s="11">
        <v>10</v>
      </c>
      <c r="H59" s="11">
        <v>3</v>
      </c>
      <c r="I59" s="11">
        <f t="shared" si="0"/>
        <v>30</v>
      </c>
    </row>
    <row r="60" spans="1:9">
      <c r="A60" s="9">
        <v>751</v>
      </c>
      <c r="B60" s="10" t="s">
        <v>1494</v>
      </c>
      <c r="C60" s="10" t="s">
        <v>1610</v>
      </c>
      <c r="D60" s="11" t="s">
        <v>14</v>
      </c>
      <c r="E60" s="12" t="s">
        <v>27</v>
      </c>
      <c r="F60" s="12" t="s">
        <v>1611</v>
      </c>
      <c r="G60" s="11">
        <v>7</v>
      </c>
      <c r="H60" s="11">
        <v>3</v>
      </c>
      <c r="I60" s="11">
        <f t="shared" si="0"/>
        <v>21</v>
      </c>
    </row>
    <row r="61" spans="1:9">
      <c r="A61" s="9">
        <v>752</v>
      </c>
      <c r="B61" s="10" t="s">
        <v>1494</v>
      </c>
      <c r="C61" s="10" t="s">
        <v>1612</v>
      </c>
      <c r="D61" s="11" t="s">
        <v>76</v>
      </c>
      <c r="E61" s="12" t="s">
        <v>15</v>
      </c>
      <c r="F61" s="12" t="s">
        <v>1613</v>
      </c>
      <c r="G61" s="11">
        <v>6</v>
      </c>
      <c r="H61" s="11">
        <v>3</v>
      </c>
      <c r="I61" s="11">
        <f t="shared" si="0"/>
        <v>18</v>
      </c>
    </row>
    <row r="62" spans="1:9">
      <c r="A62" s="9">
        <v>753</v>
      </c>
      <c r="B62" s="10" t="s">
        <v>1494</v>
      </c>
      <c r="C62" s="10" t="s">
        <v>1614</v>
      </c>
      <c r="D62" s="11" t="s">
        <v>24</v>
      </c>
      <c r="E62" s="12" t="s">
        <v>15</v>
      </c>
      <c r="F62" s="12" t="s">
        <v>1615</v>
      </c>
      <c r="G62" s="11">
        <v>10</v>
      </c>
      <c r="H62" s="11">
        <v>3</v>
      </c>
      <c r="I62" s="11">
        <f t="shared" si="0"/>
        <v>30</v>
      </c>
    </row>
    <row r="63" spans="1:9">
      <c r="A63" s="9">
        <v>754</v>
      </c>
      <c r="B63" s="10" t="s">
        <v>1494</v>
      </c>
      <c r="C63" s="10" t="s">
        <v>1616</v>
      </c>
      <c r="D63" s="11" t="s">
        <v>30</v>
      </c>
      <c r="E63" s="12" t="s">
        <v>15</v>
      </c>
      <c r="F63" s="12" t="s">
        <v>1617</v>
      </c>
      <c r="G63" s="11">
        <v>5</v>
      </c>
      <c r="H63" s="11">
        <v>3</v>
      </c>
      <c r="I63" s="11">
        <f t="shared" si="0"/>
        <v>15</v>
      </c>
    </row>
    <row r="64" spans="1:9">
      <c r="A64" s="9">
        <v>755</v>
      </c>
      <c r="B64" s="10" t="s">
        <v>1494</v>
      </c>
      <c r="C64" s="10" t="s">
        <v>1618</v>
      </c>
      <c r="D64" s="11" t="s">
        <v>41</v>
      </c>
      <c r="E64" s="12" t="s">
        <v>15</v>
      </c>
      <c r="F64" s="12" t="s">
        <v>1619</v>
      </c>
      <c r="G64" s="11">
        <v>29.02</v>
      </c>
      <c r="H64" s="11">
        <v>3</v>
      </c>
      <c r="I64" s="11">
        <f t="shared" si="0"/>
        <v>87.06</v>
      </c>
    </row>
    <row r="65" spans="1:9">
      <c r="A65" s="9">
        <v>756</v>
      </c>
      <c r="B65" s="10" t="s">
        <v>1494</v>
      </c>
      <c r="C65" s="10" t="s">
        <v>1620</v>
      </c>
      <c r="D65" s="11" t="s">
        <v>87</v>
      </c>
      <c r="E65" s="12" t="s">
        <v>15</v>
      </c>
      <c r="F65" s="12" t="s">
        <v>1621</v>
      </c>
      <c r="G65" s="11">
        <v>40</v>
      </c>
      <c r="H65" s="11">
        <v>3</v>
      </c>
      <c r="I65" s="11">
        <f t="shared" si="0"/>
        <v>120</v>
      </c>
    </row>
    <row r="66" spans="1:9">
      <c r="A66" s="9">
        <v>757</v>
      </c>
      <c r="B66" s="10" t="s">
        <v>1494</v>
      </c>
      <c r="C66" s="10" t="s">
        <v>1622</v>
      </c>
      <c r="D66" s="11" t="s">
        <v>66</v>
      </c>
      <c r="E66" s="12" t="s">
        <v>15</v>
      </c>
      <c r="F66" s="12" t="s">
        <v>1623</v>
      </c>
      <c r="G66" s="11">
        <v>4</v>
      </c>
      <c r="H66" s="11">
        <v>3</v>
      </c>
      <c r="I66" s="11">
        <f t="shared" si="0"/>
        <v>12</v>
      </c>
    </row>
    <row r="67" spans="1:9">
      <c r="A67" s="9">
        <v>758</v>
      </c>
      <c r="B67" s="10" t="s">
        <v>1494</v>
      </c>
      <c r="C67" s="10" t="s">
        <v>1624</v>
      </c>
      <c r="D67" s="11" t="s">
        <v>132</v>
      </c>
      <c r="E67" s="12" t="s">
        <v>15</v>
      </c>
      <c r="F67" s="12" t="s">
        <v>1625</v>
      </c>
      <c r="G67" s="11">
        <v>7</v>
      </c>
      <c r="H67" s="11">
        <v>3</v>
      </c>
      <c r="I67" s="11">
        <f t="shared" si="0"/>
        <v>21</v>
      </c>
    </row>
    <row r="68" spans="1:9">
      <c r="A68" s="9">
        <v>759</v>
      </c>
      <c r="B68" s="10" t="s">
        <v>1494</v>
      </c>
      <c r="C68" s="10" t="s">
        <v>1626</v>
      </c>
      <c r="D68" s="11" t="s">
        <v>61</v>
      </c>
      <c r="E68" s="12" t="s">
        <v>15</v>
      </c>
      <c r="F68" s="12" t="s">
        <v>1627</v>
      </c>
      <c r="G68" s="11">
        <v>20</v>
      </c>
      <c r="H68" s="11">
        <v>3</v>
      </c>
      <c r="I68" s="11">
        <f t="shared" si="0"/>
        <v>60</v>
      </c>
    </row>
    <row r="69" spans="1:9">
      <c r="A69" s="9">
        <v>760</v>
      </c>
      <c r="B69" s="10" t="s">
        <v>1494</v>
      </c>
      <c r="C69" s="10" t="s">
        <v>1628</v>
      </c>
      <c r="D69" s="11" t="s">
        <v>132</v>
      </c>
      <c r="E69" s="12" t="s">
        <v>15</v>
      </c>
      <c r="F69" s="12" t="s">
        <v>1629</v>
      </c>
      <c r="G69" s="11">
        <v>10</v>
      </c>
      <c r="H69" s="11">
        <v>3</v>
      </c>
      <c r="I69" s="11">
        <f t="shared" ref="I69:I132" si="1">G69*H69</f>
        <v>30</v>
      </c>
    </row>
    <row r="70" spans="1:9">
      <c r="A70" s="9">
        <v>761</v>
      </c>
      <c r="B70" s="10" t="s">
        <v>1494</v>
      </c>
      <c r="C70" s="10" t="s">
        <v>1630</v>
      </c>
      <c r="D70" s="11" t="s">
        <v>56</v>
      </c>
      <c r="E70" s="12" t="s">
        <v>15</v>
      </c>
      <c r="F70" s="12" t="s">
        <v>1631</v>
      </c>
      <c r="G70" s="11">
        <v>11</v>
      </c>
      <c r="H70" s="11">
        <v>3</v>
      </c>
      <c r="I70" s="11">
        <f t="shared" si="1"/>
        <v>33</v>
      </c>
    </row>
    <row r="71" spans="1:9">
      <c r="A71" s="9">
        <v>762</v>
      </c>
      <c r="B71" s="10" t="s">
        <v>1494</v>
      </c>
      <c r="C71" s="10" t="s">
        <v>1632</v>
      </c>
      <c r="D71" s="11" t="s">
        <v>21</v>
      </c>
      <c r="E71" s="12" t="s">
        <v>15</v>
      </c>
      <c r="F71" s="12" t="s">
        <v>1633</v>
      </c>
      <c r="G71" s="11">
        <v>13</v>
      </c>
      <c r="H71" s="11">
        <v>3</v>
      </c>
      <c r="I71" s="11">
        <f t="shared" si="1"/>
        <v>39</v>
      </c>
    </row>
    <row r="72" spans="1:9">
      <c r="A72" s="9">
        <v>763</v>
      </c>
      <c r="B72" s="10" t="s">
        <v>1494</v>
      </c>
      <c r="C72" s="10" t="s">
        <v>1634</v>
      </c>
      <c r="D72" s="11" t="s">
        <v>141</v>
      </c>
      <c r="E72" s="12" t="s">
        <v>15</v>
      </c>
      <c r="F72" s="12" t="s">
        <v>1635</v>
      </c>
      <c r="G72" s="11">
        <v>18</v>
      </c>
      <c r="H72" s="11">
        <v>3</v>
      </c>
      <c r="I72" s="11">
        <f t="shared" si="1"/>
        <v>54</v>
      </c>
    </row>
    <row r="73" spans="1:9">
      <c r="A73" s="9">
        <v>764</v>
      </c>
      <c r="B73" s="10" t="s">
        <v>1494</v>
      </c>
      <c r="C73" s="10" t="s">
        <v>1636</v>
      </c>
      <c r="D73" s="11" t="s">
        <v>71</v>
      </c>
      <c r="E73" s="12" t="s">
        <v>15</v>
      </c>
      <c r="F73" s="12" t="s">
        <v>1637</v>
      </c>
      <c r="G73" s="11">
        <v>19</v>
      </c>
      <c r="H73" s="11">
        <v>3</v>
      </c>
      <c r="I73" s="11">
        <f t="shared" si="1"/>
        <v>57</v>
      </c>
    </row>
    <row r="74" spans="1:9">
      <c r="A74" s="9">
        <v>765</v>
      </c>
      <c r="B74" s="10" t="s">
        <v>1494</v>
      </c>
      <c r="C74" s="10" t="s">
        <v>1638</v>
      </c>
      <c r="D74" s="11" t="s">
        <v>21</v>
      </c>
      <c r="E74" s="12" t="s">
        <v>15</v>
      </c>
      <c r="F74" s="12" t="s">
        <v>1639</v>
      </c>
      <c r="G74" s="11">
        <v>3</v>
      </c>
      <c r="H74" s="11">
        <v>3</v>
      </c>
      <c r="I74" s="11">
        <f t="shared" si="1"/>
        <v>9</v>
      </c>
    </row>
    <row r="75" spans="1:9">
      <c r="A75" s="9">
        <v>766</v>
      </c>
      <c r="B75" s="10" t="s">
        <v>1494</v>
      </c>
      <c r="C75" s="10" t="s">
        <v>1640</v>
      </c>
      <c r="D75" s="11" t="s">
        <v>1641</v>
      </c>
      <c r="E75" s="13" t="s">
        <v>15</v>
      </c>
      <c r="F75" s="13" t="s">
        <v>1642</v>
      </c>
      <c r="G75" s="11">
        <v>15</v>
      </c>
      <c r="H75" s="11">
        <v>3</v>
      </c>
      <c r="I75" s="11">
        <f t="shared" si="1"/>
        <v>45</v>
      </c>
    </row>
    <row r="76" spans="1:9">
      <c r="A76" s="9">
        <v>767</v>
      </c>
      <c r="B76" s="10" t="s">
        <v>1494</v>
      </c>
      <c r="C76" s="10" t="s">
        <v>1643</v>
      </c>
      <c r="D76" s="11" t="s">
        <v>30</v>
      </c>
      <c r="E76" s="12" t="s">
        <v>15</v>
      </c>
      <c r="F76" s="12" t="s">
        <v>1644</v>
      </c>
      <c r="G76" s="11">
        <v>24</v>
      </c>
      <c r="H76" s="11">
        <v>3</v>
      </c>
      <c r="I76" s="11">
        <f t="shared" si="1"/>
        <v>72</v>
      </c>
    </row>
    <row r="77" spans="1:9">
      <c r="A77" s="9">
        <v>768</v>
      </c>
      <c r="B77" s="10" t="s">
        <v>1494</v>
      </c>
      <c r="C77" s="10" t="s">
        <v>1645</v>
      </c>
      <c r="D77" s="11" t="s">
        <v>21</v>
      </c>
      <c r="E77" s="12" t="s">
        <v>27</v>
      </c>
      <c r="F77" s="12" t="s">
        <v>1646</v>
      </c>
      <c r="G77" s="11">
        <v>5</v>
      </c>
      <c r="H77" s="11">
        <v>3</v>
      </c>
      <c r="I77" s="11">
        <f t="shared" si="1"/>
        <v>15</v>
      </c>
    </row>
    <row r="78" spans="1:9">
      <c r="A78" s="9">
        <v>769</v>
      </c>
      <c r="B78" s="10" t="s">
        <v>1494</v>
      </c>
      <c r="C78" s="10" t="s">
        <v>1647</v>
      </c>
      <c r="D78" s="11" t="s">
        <v>14</v>
      </c>
      <c r="E78" s="12" t="s">
        <v>15</v>
      </c>
      <c r="F78" s="12" t="s">
        <v>1648</v>
      </c>
      <c r="G78" s="11">
        <v>11</v>
      </c>
      <c r="H78" s="11">
        <v>3</v>
      </c>
      <c r="I78" s="11">
        <f t="shared" si="1"/>
        <v>33</v>
      </c>
    </row>
    <row r="79" spans="1:9">
      <c r="A79" s="9">
        <v>770</v>
      </c>
      <c r="B79" s="10" t="s">
        <v>1494</v>
      </c>
      <c r="C79" s="10" t="s">
        <v>1649</v>
      </c>
      <c r="D79" s="11" t="s">
        <v>48</v>
      </c>
      <c r="E79" s="12" t="s">
        <v>15</v>
      </c>
      <c r="F79" s="12" t="s">
        <v>1650</v>
      </c>
      <c r="G79" s="11">
        <v>5</v>
      </c>
      <c r="H79" s="11">
        <v>3</v>
      </c>
      <c r="I79" s="11">
        <f t="shared" si="1"/>
        <v>15</v>
      </c>
    </row>
    <row r="80" spans="1:9">
      <c r="A80" s="9">
        <v>771</v>
      </c>
      <c r="B80" s="10" t="s">
        <v>1494</v>
      </c>
      <c r="C80" s="10" t="s">
        <v>1651</v>
      </c>
      <c r="D80" s="11" t="s">
        <v>71</v>
      </c>
      <c r="E80" s="12" t="s">
        <v>15</v>
      </c>
      <c r="F80" s="12" t="s">
        <v>1652</v>
      </c>
      <c r="G80" s="11">
        <v>24</v>
      </c>
      <c r="H80" s="11">
        <v>3</v>
      </c>
      <c r="I80" s="11">
        <f t="shared" si="1"/>
        <v>72</v>
      </c>
    </row>
    <row r="81" spans="1:9">
      <c r="A81" s="9">
        <v>772</v>
      </c>
      <c r="B81" s="10" t="s">
        <v>1494</v>
      </c>
      <c r="C81" s="10" t="s">
        <v>1653</v>
      </c>
      <c r="D81" s="11" t="s">
        <v>1508</v>
      </c>
      <c r="E81" s="12" t="s">
        <v>15</v>
      </c>
      <c r="F81" s="12" t="s">
        <v>1654</v>
      </c>
      <c r="G81" s="11">
        <v>22</v>
      </c>
      <c r="H81" s="11">
        <v>3</v>
      </c>
      <c r="I81" s="11">
        <f t="shared" si="1"/>
        <v>66</v>
      </c>
    </row>
    <row r="82" spans="1:9">
      <c r="A82" s="9">
        <v>773</v>
      </c>
      <c r="B82" s="10" t="s">
        <v>1494</v>
      </c>
      <c r="C82" s="10" t="s">
        <v>1655</v>
      </c>
      <c r="D82" s="11" t="s">
        <v>132</v>
      </c>
      <c r="E82" s="12" t="s">
        <v>15</v>
      </c>
      <c r="F82" s="12" t="s">
        <v>1656</v>
      </c>
      <c r="G82" s="11">
        <v>45</v>
      </c>
      <c r="H82" s="11">
        <v>3</v>
      </c>
      <c r="I82" s="11">
        <f t="shared" si="1"/>
        <v>135</v>
      </c>
    </row>
    <row r="83" spans="1:9">
      <c r="A83" s="9">
        <v>774</v>
      </c>
      <c r="B83" s="10" t="s">
        <v>1494</v>
      </c>
      <c r="C83" s="10" t="s">
        <v>1657</v>
      </c>
      <c r="D83" s="11" t="s">
        <v>106</v>
      </c>
      <c r="E83" s="12" t="s">
        <v>15</v>
      </c>
      <c r="F83" s="12" t="s">
        <v>1658</v>
      </c>
      <c r="G83" s="11">
        <v>5</v>
      </c>
      <c r="H83" s="11">
        <v>3</v>
      </c>
      <c r="I83" s="11">
        <f t="shared" si="1"/>
        <v>15</v>
      </c>
    </row>
    <row r="84" spans="1:9">
      <c r="A84" s="9">
        <v>775</v>
      </c>
      <c r="B84" s="10" t="s">
        <v>1494</v>
      </c>
      <c r="C84" s="10" t="s">
        <v>1659</v>
      </c>
      <c r="D84" s="11" t="s">
        <v>18</v>
      </c>
      <c r="E84" s="12" t="s">
        <v>27</v>
      </c>
      <c r="F84" s="12" t="s">
        <v>1660</v>
      </c>
      <c r="G84" s="11">
        <v>10</v>
      </c>
      <c r="H84" s="11">
        <v>3</v>
      </c>
      <c r="I84" s="11">
        <f t="shared" si="1"/>
        <v>30</v>
      </c>
    </row>
    <row r="85" spans="1:9">
      <c r="A85" s="9">
        <v>776</v>
      </c>
      <c r="B85" s="10" t="s">
        <v>1494</v>
      </c>
      <c r="C85" s="10" t="s">
        <v>1661</v>
      </c>
      <c r="D85" s="11" t="s">
        <v>56</v>
      </c>
      <c r="E85" s="12" t="s">
        <v>15</v>
      </c>
      <c r="F85" s="12" t="s">
        <v>1662</v>
      </c>
      <c r="G85" s="11">
        <v>19</v>
      </c>
      <c r="H85" s="11">
        <v>3</v>
      </c>
      <c r="I85" s="11">
        <f t="shared" si="1"/>
        <v>57</v>
      </c>
    </row>
    <row r="86" spans="1:9">
      <c r="A86" s="9">
        <v>777</v>
      </c>
      <c r="B86" s="10" t="s">
        <v>1494</v>
      </c>
      <c r="C86" s="10" t="s">
        <v>1663</v>
      </c>
      <c r="D86" s="11" t="s">
        <v>24</v>
      </c>
      <c r="E86" s="12" t="s">
        <v>15</v>
      </c>
      <c r="F86" s="12" t="s">
        <v>1664</v>
      </c>
      <c r="G86" s="11">
        <v>5</v>
      </c>
      <c r="H86" s="11">
        <v>3</v>
      </c>
      <c r="I86" s="11">
        <f t="shared" si="1"/>
        <v>15</v>
      </c>
    </row>
    <row r="87" spans="1:9">
      <c r="A87" s="9">
        <v>778</v>
      </c>
      <c r="B87" s="10" t="s">
        <v>1494</v>
      </c>
      <c r="C87" s="10" t="s">
        <v>1665</v>
      </c>
      <c r="D87" s="11" t="s">
        <v>18</v>
      </c>
      <c r="E87" s="12" t="s">
        <v>15</v>
      </c>
      <c r="F87" s="12" t="s">
        <v>1666</v>
      </c>
      <c r="G87" s="11">
        <v>2</v>
      </c>
      <c r="H87" s="11">
        <v>3</v>
      </c>
      <c r="I87" s="11">
        <f t="shared" si="1"/>
        <v>6</v>
      </c>
    </row>
    <row r="88" spans="1:9">
      <c r="A88" s="9">
        <v>779</v>
      </c>
      <c r="B88" s="10" t="s">
        <v>1494</v>
      </c>
      <c r="C88" s="10" t="s">
        <v>1667</v>
      </c>
      <c r="D88" s="11" t="s">
        <v>263</v>
      </c>
      <c r="E88" s="12" t="s">
        <v>15</v>
      </c>
      <c r="F88" s="12" t="s">
        <v>1668</v>
      </c>
      <c r="G88" s="11">
        <v>4</v>
      </c>
      <c r="H88" s="11">
        <v>3</v>
      </c>
      <c r="I88" s="11">
        <f t="shared" si="1"/>
        <v>12</v>
      </c>
    </row>
    <row r="89" spans="1:9">
      <c r="A89" s="9">
        <v>780</v>
      </c>
      <c r="B89" s="10" t="s">
        <v>1494</v>
      </c>
      <c r="C89" s="10" t="s">
        <v>1669</v>
      </c>
      <c r="D89" s="11" t="s">
        <v>221</v>
      </c>
      <c r="E89" s="12" t="s">
        <v>27</v>
      </c>
      <c r="F89" s="12" t="s">
        <v>1670</v>
      </c>
      <c r="G89" s="11">
        <v>4</v>
      </c>
      <c r="H89" s="11">
        <v>3</v>
      </c>
      <c r="I89" s="11">
        <f t="shared" si="1"/>
        <v>12</v>
      </c>
    </row>
    <row r="90" spans="1:9">
      <c r="A90" s="9">
        <v>781</v>
      </c>
      <c r="B90" s="10" t="s">
        <v>1494</v>
      </c>
      <c r="C90" s="10" t="s">
        <v>1671</v>
      </c>
      <c r="D90" s="11" t="s">
        <v>71</v>
      </c>
      <c r="E90" s="12" t="s">
        <v>15</v>
      </c>
      <c r="F90" s="12" t="s">
        <v>1672</v>
      </c>
      <c r="G90" s="11">
        <v>8</v>
      </c>
      <c r="H90" s="11">
        <v>3</v>
      </c>
      <c r="I90" s="11">
        <f t="shared" si="1"/>
        <v>24</v>
      </c>
    </row>
    <row r="91" spans="1:9">
      <c r="A91" s="9">
        <v>782</v>
      </c>
      <c r="B91" s="10" t="s">
        <v>1494</v>
      </c>
      <c r="C91" s="10" t="s">
        <v>1673</v>
      </c>
      <c r="D91" s="11" t="s">
        <v>14</v>
      </c>
      <c r="E91" s="12" t="s">
        <v>27</v>
      </c>
      <c r="F91" s="12" t="s">
        <v>1674</v>
      </c>
      <c r="G91" s="11">
        <v>2</v>
      </c>
      <c r="H91" s="11">
        <v>3</v>
      </c>
      <c r="I91" s="11">
        <f t="shared" si="1"/>
        <v>6</v>
      </c>
    </row>
    <row r="92" spans="1:9">
      <c r="A92" s="9">
        <v>783</v>
      </c>
      <c r="B92" s="10" t="s">
        <v>1494</v>
      </c>
      <c r="C92" s="10" t="s">
        <v>1675</v>
      </c>
      <c r="D92" s="11" t="s">
        <v>95</v>
      </c>
      <c r="E92" s="12" t="s">
        <v>15</v>
      </c>
      <c r="F92" s="12" t="s">
        <v>1676</v>
      </c>
      <c r="G92" s="11">
        <v>1</v>
      </c>
      <c r="H92" s="11">
        <v>3</v>
      </c>
      <c r="I92" s="11">
        <f t="shared" si="1"/>
        <v>3</v>
      </c>
    </row>
    <row r="93" spans="1:9">
      <c r="A93" s="9">
        <v>784</v>
      </c>
      <c r="B93" s="10" t="s">
        <v>1494</v>
      </c>
      <c r="C93" s="10" t="s">
        <v>1677</v>
      </c>
      <c r="D93" s="11" t="s">
        <v>71</v>
      </c>
      <c r="E93" s="12" t="s">
        <v>27</v>
      </c>
      <c r="F93" s="12" t="s">
        <v>1678</v>
      </c>
      <c r="G93" s="11">
        <v>1</v>
      </c>
      <c r="H93" s="11">
        <v>3</v>
      </c>
      <c r="I93" s="11">
        <f t="shared" si="1"/>
        <v>3</v>
      </c>
    </row>
    <row r="94" spans="1:9">
      <c r="A94" s="9">
        <v>785</v>
      </c>
      <c r="B94" s="10" t="s">
        <v>1494</v>
      </c>
      <c r="C94" s="10" t="s">
        <v>1679</v>
      </c>
      <c r="D94" s="11" t="s">
        <v>122</v>
      </c>
      <c r="E94" s="12" t="s">
        <v>27</v>
      </c>
      <c r="F94" s="12" t="s">
        <v>1680</v>
      </c>
      <c r="G94" s="11">
        <v>2</v>
      </c>
      <c r="H94" s="11">
        <v>3</v>
      </c>
      <c r="I94" s="11">
        <f t="shared" si="1"/>
        <v>6</v>
      </c>
    </row>
    <row r="95" spans="1:9">
      <c r="A95" s="9">
        <v>786</v>
      </c>
      <c r="B95" s="10" t="s">
        <v>1494</v>
      </c>
      <c r="C95" s="10" t="s">
        <v>1681</v>
      </c>
      <c r="D95" s="11" t="s">
        <v>41</v>
      </c>
      <c r="E95" s="12" t="s">
        <v>27</v>
      </c>
      <c r="F95" s="12" t="s">
        <v>1682</v>
      </c>
      <c r="G95" s="11">
        <v>3</v>
      </c>
      <c r="H95" s="11">
        <v>3</v>
      </c>
      <c r="I95" s="11">
        <f t="shared" si="1"/>
        <v>9</v>
      </c>
    </row>
    <row r="96" spans="1:9">
      <c r="A96" s="9">
        <v>787</v>
      </c>
      <c r="B96" s="10" t="s">
        <v>1494</v>
      </c>
      <c r="C96" s="10" t="s">
        <v>1683</v>
      </c>
      <c r="D96" s="11" t="s">
        <v>132</v>
      </c>
      <c r="E96" s="12" t="s">
        <v>15</v>
      </c>
      <c r="F96" s="12" t="s">
        <v>1684</v>
      </c>
      <c r="G96" s="11">
        <v>10</v>
      </c>
      <c r="H96" s="11">
        <v>3</v>
      </c>
      <c r="I96" s="11">
        <f t="shared" si="1"/>
        <v>30</v>
      </c>
    </row>
    <row r="97" spans="1:9">
      <c r="A97" s="9">
        <v>788</v>
      </c>
      <c r="B97" s="10" t="s">
        <v>1494</v>
      </c>
      <c r="C97" s="10" t="s">
        <v>1685</v>
      </c>
      <c r="D97" s="11" t="s">
        <v>122</v>
      </c>
      <c r="E97" s="12" t="s">
        <v>15</v>
      </c>
      <c r="F97" s="12" t="s">
        <v>1686</v>
      </c>
      <c r="G97" s="11">
        <v>6</v>
      </c>
      <c r="H97" s="11">
        <v>3</v>
      </c>
      <c r="I97" s="11">
        <f t="shared" si="1"/>
        <v>18</v>
      </c>
    </row>
    <row r="98" spans="1:9">
      <c r="A98" s="9">
        <v>789</v>
      </c>
      <c r="B98" s="10" t="s">
        <v>1494</v>
      </c>
      <c r="C98" s="10" t="s">
        <v>1687</v>
      </c>
      <c r="D98" s="11" t="s">
        <v>30</v>
      </c>
      <c r="E98" s="12" t="s">
        <v>27</v>
      </c>
      <c r="F98" s="12" t="s">
        <v>1688</v>
      </c>
      <c r="G98" s="11">
        <v>7</v>
      </c>
      <c r="H98" s="11">
        <v>3</v>
      </c>
      <c r="I98" s="11">
        <f t="shared" si="1"/>
        <v>21</v>
      </c>
    </row>
    <row r="99" spans="1:9">
      <c r="A99" s="9">
        <v>790</v>
      </c>
      <c r="B99" s="10" t="s">
        <v>1494</v>
      </c>
      <c r="C99" s="10" t="s">
        <v>1689</v>
      </c>
      <c r="D99" s="11" t="s">
        <v>106</v>
      </c>
      <c r="E99" s="12" t="s">
        <v>226</v>
      </c>
      <c r="F99" s="12" t="s">
        <v>1690</v>
      </c>
      <c r="G99" s="11">
        <v>3</v>
      </c>
      <c r="H99" s="11">
        <v>3</v>
      </c>
      <c r="I99" s="11">
        <f t="shared" si="1"/>
        <v>9</v>
      </c>
    </row>
    <row r="100" spans="1:9">
      <c r="A100" s="9">
        <v>791</v>
      </c>
      <c r="B100" s="10" t="s">
        <v>1494</v>
      </c>
      <c r="C100" s="10" t="s">
        <v>1691</v>
      </c>
      <c r="D100" s="11" t="s">
        <v>24</v>
      </c>
      <c r="E100" s="12" t="s">
        <v>27</v>
      </c>
      <c r="F100" s="12" t="s">
        <v>1692</v>
      </c>
      <c r="G100" s="11">
        <v>2</v>
      </c>
      <c r="H100" s="11">
        <v>3</v>
      </c>
      <c r="I100" s="11">
        <f t="shared" si="1"/>
        <v>6</v>
      </c>
    </row>
    <row r="101" spans="1:9">
      <c r="A101" s="9">
        <v>792</v>
      </c>
      <c r="B101" s="10" t="s">
        <v>1494</v>
      </c>
      <c r="C101" s="10" t="s">
        <v>1693</v>
      </c>
      <c r="D101" s="11" t="s">
        <v>132</v>
      </c>
      <c r="E101" s="12" t="s">
        <v>15</v>
      </c>
      <c r="F101" s="12" t="s">
        <v>1694</v>
      </c>
      <c r="G101" s="11">
        <v>5.5</v>
      </c>
      <c r="H101" s="11">
        <v>3</v>
      </c>
      <c r="I101" s="11">
        <f t="shared" si="1"/>
        <v>16.5</v>
      </c>
    </row>
    <row r="102" spans="1:9">
      <c r="A102" s="9">
        <v>793</v>
      </c>
      <c r="B102" s="10" t="s">
        <v>1494</v>
      </c>
      <c r="C102" s="10" t="s">
        <v>1695</v>
      </c>
      <c r="D102" s="11" t="s">
        <v>95</v>
      </c>
      <c r="E102" s="12" t="s">
        <v>15</v>
      </c>
      <c r="F102" s="12" t="s">
        <v>1696</v>
      </c>
      <c r="G102" s="11">
        <v>3</v>
      </c>
      <c r="H102" s="11">
        <v>3</v>
      </c>
      <c r="I102" s="11">
        <f t="shared" si="1"/>
        <v>9</v>
      </c>
    </row>
    <row r="103" spans="1:9">
      <c r="A103" s="9">
        <v>794</v>
      </c>
      <c r="B103" s="10" t="s">
        <v>1494</v>
      </c>
      <c r="C103" s="10" t="s">
        <v>1697</v>
      </c>
      <c r="D103" s="11" t="s">
        <v>36</v>
      </c>
      <c r="E103" s="12" t="s">
        <v>15</v>
      </c>
      <c r="F103" s="12" t="s">
        <v>1698</v>
      </c>
      <c r="G103" s="11">
        <v>5</v>
      </c>
      <c r="H103" s="11">
        <v>3</v>
      </c>
      <c r="I103" s="11">
        <f t="shared" si="1"/>
        <v>15</v>
      </c>
    </row>
    <row r="104" spans="1:9">
      <c r="A104" s="9">
        <v>795</v>
      </c>
      <c r="B104" s="10" t="s">
        <v>1494</v>
      </c>
      <c r="C104" s="10" t="s">
        <v>1699</v>
      </c>
      <c r="D104" s="11" t="s">
        <v>24</v>
      </c>
      <c r="E104" s="12" t="s">
        <v>15</v>
      </c>
      <c r="F104" s="12" t="s">
        <v>1700</v>
      </c>
      <c r="G104" s="11">
        <v>2</v>
      </c>
      <c r="H104" s="11">
        <v>3</v>
      </c>
      <c r="I104" s="11">
        <f t="shared" si="1"/>
        <v>6</v>
      </c>
    </row>
    <row r="105" spans="1:9">
      <c r="A105" s="9">
        <v>796</v>
      </c>
      <c r="B105" s="10" t="s">
        <v>1494</v>
      </c>
      <c r="C105" s="10" t="s">
        <v>1701</v>
      </c>
      <c r="D105" s="11" t="s">
        <v>95</v>
      </c>
      <c r="E105" s="12" t="s">
        <v>27</v>
      </c>
      <c r="F105" s="12" t="s">
        <v>1702</v>
      </c>
      <c r="G105" s="11">
        <v>2</v>
      </c>
      <c r="H105" s="11">
        <v>3</v>
      </c>
      <c r="I105" s="11">
        <f t="shared" si="1"/>
        <v>6</v>
      </c>
    </row>
    <row r="106" spans="1:9">
      <c r="A106" s="9">
        <v>797</v>
      </c>
      <c r="B106" s="10" t="s">
        <v>1494</v>
      </c>
      <c r="C106" s="10" t="s">
        <v>1703</v>
      </c>
      <c r="D106" s="11" t="s">
        <v>30</v>
      </c>
      <c r="E106" s="12" t="s">
        <v>27</v>
      </c>
      <c r="F106" s="12" t="s">
        <v>1704</v>
      </c>
      <c r="G106" s="11">
        <v>7</v>
      </c>
      <c r="H106" s="11">
        <v>3</v>
      </c>
      <c r="I106" s="11">
        <f t="shared" si="1"/>
        <v>21</v>
      </c>
    </row>
    <row r="107" spans="1:9">
      <c r="A107" s="9">
        <v>798</v>
      </c>
      <c r="B107" s="10" t="s">
        <v>1494</v>
      </c>
      <c r="C107" s="10" t="s">
        <v>1705</v>
      </c>
      <c r="D107" s="11" t="s">
        <v>106</v>
      </c>
      <c r="E107" s="12" t="s">
        <v>15</v>
      </c>
      <c r="F107" s="12" t="s">
        <v>1706</v>
      </c>
      <c r="G107" s="11">
        <v>26</v>
      </c>
      <c r="H107" s="11">
        <v>3</v>
      </c>
      <c r="I107" s="11">
        <f t="shared" si="1"/>
        <v>78</v>
      </c>
    </row>
    <row r="108" spans="1:9">
      <c r="A108" s="9">
        <v>799</v>
      </c>
      <c r="B108" s="10" t="s">
        <v>1494</v>
      </c>
      <c r="C108" s="10" t="s">
        <v>1707</v>
      </c>
      <c r="D108" s="11" t="s">
        <v>18</v>
      </c>
      <c r="E108" s="12" t="s">
        <v>226</v>
      </c>
      <c r="F108" s="12" t="s">
        <v>1708</v>
      </c>
      <c r="G108" s="11">
        <v>2</v>
      </c>
      <c r="H108" s="11">
        <v>3</v>
      </c>
      <c r="I108" s="11">
        <f t="shared" si="1"/>
        <v>6</v>
      </c>
    </row>
    <row r="109" spans="1:9">
      <c r="A109" s="9">
        <v>800</v>
      </c>
      <c r="B109" s="10" t="s">
        <v>1494</v>
      </c>
      <c r="C109" s="10" t="s">
        <v>1709</v>
      </c>
      <c r="D109" s="11" t="s">
        <v>30</v>
      </c>
      <c r="E109" s="12" t="s">
        <v>15</v>
      </c>
      <c r="F109" s="12" t="s">
        <v>1710</v>
      </c>
      <c r="G109" s="11">
        <v>7</v>
      </c>
      <c r="H109" s="11">
        <v>3</v>
      </c>
      <c r="I109" s="11">
        <f t="shared" si="1"/>
        <v>21</v>
      </c>
    </row>
    <row r="110" spans="1:9">
      <c r="A110" s="9">
        <v>801</v>
      </c>
      <c r="B110" s="10" t="s">
        <v>1494</v>
      </c>
      <c r="C110" s="10" t="s">
        <v>1711</v>
      </c>
      <c r="D110" s="11" t="s">
        <v>200</v>
      </c>
      <c r="E110" s="12" t="s">
        <v>15</v>
      </c>
      <c r="F110" s="12" t="s">
        <v>1712</v>
      </c>
      <c r="G110" s="11">
        <v>7.5</v>
      </c>
      <c r="H110" s="11">
        <v>3</v>
      </c>
      <c r="I110" s="11">
        <f t="shared" si="1"/>
        <v>22.5</v>
      </c>
    </row>
    <row r="111" spans="1:9">
      <c r="A111" s="9">
        <v>802</v>
      </c>
      <c r="B111" s="10" t="s">
        <v>1494</v>
      </c>
      <c r="C111" s="10" t="s">
        <v>1713</v>
      </c>
      <c r="D111" s="11" t="s">
        <v>132</v>
      </c>
      <c r="E111" s="12" t="s">
        <v>15</v>
      </c>
      <c r="F111" s="12" t="s">
        <v>1714</v>
      </c>
      <c r="G111" s="11">
        <v>7.5</v>
      </c>
      <c r="H111" s="11">
        <v>3</v>
      </c>
      <c r="I111" s="11">
        <f t="shared" si="1"/>
        <v>22.5</v>
      </c>
    </row>
    <row r="112" spans="1:9">
      <c r="A112" s="9">
        <v>803</v>
      </c>
      <c r="B112" s="10" t="s">
        <v>1494</v>
      </c>
      <c r="C112" s="10" t="s">
        <v>1715</v>
      </c>
      <c r="D112" s="11" t="s">
        <v>24</v>
      </c>
      <c r="E112" s="12" t="s">
        <v>15</v>
      </c>
      <c r="F112" s="12" t="s">
        <v>1716</v>
      </c>
      <c r="G112" s="11">
        <v>6.75</v>
      </c>
      <c r="H112" s="11">
        <v>3</v>
      </c>
      <c r="I112" s="11">
        <f t="shared" si="1"/>
        <v>20.25</v>
      </c>
    </row>
    <row r="113" spans="1:9">
      <c r="A113" s="9">
        <v>804</v>
      </c>
      <c r="B113" s="10" t="s">
        <v>1494</v>
      </c>
      <c r="C113" s="10" t="s">
        <v>1717</v>
      </c>
      <c r="D113" s="11" t="s">
        <v>132</v>
      </c>
      <c r="E113" s="12" t="s">
        <v>15</v>
      </c>
      <c r="F113" s="12" t="s">
        <v>1718</v>
      </c>
      <c r="G113" s="11">
        <v>6.75</v>
      </c>
      <c r="H113" s="11">
        <v>3</v>
      </c>
      <c r="I113" s="11">
        <f t="shared" si="1"/>
        <v>20.25</v>
      </c>
    </row>
    <row r="114" spans="1:9">
      <c r="A114" s="9">
        <v>805</v>
      </c>
      <c r="B114" s="10" t="s">
        <v>1494</v>
      </c>
      <c r="C114" s="10" t="s">
        <v>1719</v>
      </c>
      <c r="D114" s="11" t="s">
        <v>30</v>
      </c>
      <c r="E114" s="12" t="s">
        <v>27</v>
      </c>
      <c r="F114" s="12" t="s">
        <v>1720</v>
      </c>
      <c r="G114" s="11">
        <v>4.5</v>
      </c>
      <c r="H114" s="11">
        <v>3</v>
      </c>
      <c r="I114" s="11">
        <f t="shared" si="1"/>
        <v>13.5</v>
      </c>
    </row>
    <row r="115" spans="1:9">
      <c r="A115" s="9">
        <v>806</v>
      </c>
      <c r="B115" s="10" t="s">
        <v>1494</v>
      </c>
      <c r="C115" s="10" t="s">
        <v>1721</v>
      </c>
      <c r="D115" s="11" t="s">
        <v>95</v>
      </c>
      <c r="E115" s="12" t="s">
        <v>311</v>
      </c>
      <c r="F115" s="12" t="s">
        <v>1722</v>
      </c>
      <c r="G115" s="11">
        <v>3</v>
      </c>
      <c r="H115" s="11">
        <v>3</v>
      </c>
      <c r="I115" s="11">
        <f t="shared" si="1"/>
        <v>9</v>
      </c>
    </row>
    <row r="116" spans="1:9">
      <c r="A116" s="9">
        <v>807</v>
      </c>
      <c r="B116" s="10" t="s">
        <v>1494</v>
      </c>
      <c r="C116" s="10" t="s">
        <v>1723</v>
      </c>
      <c r="D116" s="11" t="s">
        <v>41</v>
      </c>
      <c r="E116" s="12" t="s">
        <v>27</v>
      </c>
      <c r="F116" s="12" t="s">
        <v>1724</v>
      </c>
      <c r="G116" s="11">
        <v>1.95</v>
      </c>
      <c r="H116" s="11">
        <v>3</v>
      </c>
      <c r="I116" s="11">
        <f t="shared" si="1"/>
        <v>5.85</v>
      </c>
    </row>
    <row r="117" spans="1:9">
      <c r="A117" s="9">
        <v>808</v>
      </c>
      <c r="B117" s="10" t="s">
        <v>1494</v>
      </c>
      <c r="C117" s="10" t="s">
        <v>1725</v>
      </c>
      <c r="D117" s="11" t="s">
        <v>132</v>
      </c>
      <c r="E117" s="12" t="s">
        <v>27</v>
      </c>
      <c r="F117" s="12" t="s">
        <v>1726</v>
      </c>
      <c r="G117" s="11">
        <v>4.88</v>
      </c>
      <c r="H117" s="11">
        <v>3</v>
      </c>
      <c r="I117" s="11">
        <f t="shared" si="1"/>
        <v>14.64</v>
      </c>
    </row>
    <row r="118" spans="1:9">
      <c r="A118" s="9">
        <v>809</v>
      </c>
      <c r="B118" s="10" t="s">
        <v>1494</v>
      </c>
      <c r="C118" s="10" t="s">
        <v>1727</v>
      </c>
      <c r="D118" s="11" t="s">
        <v>66</v>
      </c>
      <c r="E118" s="12" t="s">
        <v>15</v>
      </c>
      <c r="F118" s="12" t="s">
        <v>1728</v>
      </c>
      <c r="G118" s="11">
        <v>6</v>
      </c>
      <c r="H118" s="11">
        <v>3</v>
      </c>
      <c r="I118" s="11">
        <f t="shared" si="1"/>
        <v>18</v>
      </c>
    </row>
    <row r="119" spans="1:9">
      <c r="A119" s="9">
        <v>810</v>
      </c>
      <c r="B119" s="10" t="s">
        <v>1494</v>
      </c>
      <c r="C119" s="10" t="s">
        <v>1729</v>
      </c>
      <c r="D119" s="11" t="s">
        <v>132</v>
      </c>
      <c r="E119" s="12" t="s">
        <v>15</v>
      </c>
      <c r="F119" s="12" t="s">
        <v>1730</v>
      </c>
      <c r="G119" s="11">
        <v>3.56</v>
      </c>
      <c r="H119" s="11">
        <v>3</v>
      </c>
      <c r="I119" s="11">
        <f t="shared" si="1"/>
        <v>10.68</v>
      </c>
    </row>
    <row r="120" spans="1:9">
      <c r="A120" s="9">
        <v>811</v>
      </c>
      <c r="B120" s="10" t="s">
        <v>1494</v>
      </c>
      <c r="C120" s="10" t="s">
        <v>1731</v>
      </c>
      <c r="D120" s="11" t="s">
        <v>87</v>
      </c>
      <c r="E120" s="12" t="s">
        <v>15</v>
      </c>
      <c r="F120" s="12" t="s">
        <v>1732</v>
      </c>
      <c r="G120" s="11">
        <v>1.5</v>
      </c>
      <c r="H120" s="11">
        <v>3</v>
      </c>
      <c r="I120" s="11">
        <f t="shared" si="1"/>
        <v>4.5</v>
      </c>
    </row>
    <row r="121" spans="1:9">
      <c r="A121" s="9">
        <v>812</v>
      </c>
      <c r="B121" s="10" t="s">
        <v>1494</v>
      </c>
      <c r="C121" s="10" t="s">
        <v>1733</v>
      </c>
      <c r="D121" s="11" t="s">
        <v>1734</v>
      </c>
      <c r="E121" s="12" t="s">
        <v>15</v>
      </c>
      <c r="F121" s="12" t="s">
        <v>1735</v>
      </c>
      <c r="G121" s="11">
        <v>1.5</v>
      </c>
      <c r="H121" s="11">
        <v>3</v>
      </c>
      <c r="I121" s="11">
        <f t="shared" si="1"/>
        <v>4.5</v>
      </c>
    </row>
    <row r="122" spans="1:9">
      <c r="A122" s="9">
        <v>813</v>
      </c>
      <c r="B122" s="10" t="s">
        <v>1494</v>
      </c>
      <c r="C122" s="10" t="s">
        <v>1736</v>
      </c>
      <c r="D122" s="11" t="s">
        <v>21</v>
      </c>
      <c r="E122" s="12" t="s">
        <v>15</v>
      </c>
      <c r="F122" s="12" t="s">
        <v>1737</v>
      </c>
      <c r="G122" s="11">
        <v>15</v>
      </c>
      <c r="H122" s="11">
        <v>3</v>
      </c>
      <c r="I122" s="11">
        <f t="shared" si="1"/>
        <v>45</v>
      </c>
    </row>
    <row r="123" spans="1:9">
      <c r="A123" s="9">
        <v>814</v>
      </c>
      <c r="B123" s="10" t="s">
        <v>1494</v>
      </c>
      <c r="C123" s="10" t="s">
        <v>1738</v>
      </c>
      <c r="D123" s="11" t="s">
        <v>132</v>
      </c>
      <c r="E123" s="12" t="s">
        <v>15</v>
      </c>
      <c r="F123" s="12" t="s">
        <v>1739</v>
      </c>
      <c r="G123" s="11">
        <v>4.07</v>
      </c>
      <c r="H123" s="11">
        <v>3</v>
      </c>
      <c r="I123" s="11">
        <f t="shared" si="1"/>
        <v>12.21</v>
      </c>
    </row>
    <row r="124" spans="1:9">
      <c r="A124" s="9">
        <v>815</v>
      </c>
      <c r="B124" s="10" t="s">
        <v>1494</v>
      </c>
      <c r="C124" s="10" t="s">
        <v>1740</v>
      </c>
      <c r="D124" s="11" t="s">
        <v>14</v>
      </c>
      <c r="E124" s="12" t="s">
        <v>27</v>
      </c>
      <c r="F124" s="12" t="s">
        <v>1741</v>
      </c>
      <c r="G124" s="11">
        <v>5.25</v>
      </c>
      <c r="H124" s="11">
        <v>3</v>
      </c>
      <c r="I124" s="11">
        <f t="shared" si="1"/>
        <v>15.75</v>
      </c>
    </row>
    <row r="125" spans="1:9">
      <c r="A125" s="9">
        <v>816</v>
      </c>
      <c r="B125" s="10" t="s">
        <v>1494</v>
      </c>
      <c r="C125" s="10" t="s">
        <v>1742</v>
      </c>
      <c r="D125" s="11" t="s">
        <v>21</v>
      </c>
      <c r="E125" s="12" t="s">
        <v>15</v>
      </c>
      <c r="F125" s="12" t="s">
        <v>1743</v>
      </c>
      <c r="G125" s="11">
        <v>11.77</v>
      </c>
      <c r="H125" s="11">
        <v>3</v>
      </c>
      <c r="I125" s="11">
        <f t="shared" si="1"/>
        <v>35.31</v>
      </c>
    </row>
    <row r="126" spans="1:9">
      <c r="A126" s="9">
        <v>817</v>
      </c>
      <c r="B126" s="10" t="s">
        <v>1494</v>
      </c>
      <c r="C126" s="10" t="s">
        <v>1744</v>
      </c>
      <c r="D126" s="11" t="s">
        <v>122</v>
      </c>
      <c r="E126" s="12" t="s">
        <v>15</v>
      </c>
      <c r="F126" s="12" t="s">
        <v>1745</v>
      </c>
      <c r="G126" s="11">
        <v>4.07</v>
      </c>
      <c r="H126" s="11">
        <v>3</v>
      </c>
      <c r="I126" s="11">
        <f t="shared" si="1"/>
        <v>12.21</v>
      </c>
    </row>
    <row r="127" spans="1:9">
      <c r="A127" s="9">
        <v>818</v>
      </c>
      <c r="B127" s="10" t="s">
        <v>1494</v>
      </c>
      <c r="C127" s="10" t="s">
        <v>1746</v>
      </c>
      <c r="D127" s="11" t="s">
        <v>21</v>
      </c>
      <c r="E127" s="12" t="s">
        <v>15</v>
      </c>
      <c r="F127" s="12" t="s">
        <v>1747</v>
      </c>
      <c r="G127" s="11">
        <v>12</v>
      </c>
      <c r="H127" s="11">
        <v>3</v>
      </c>
      <c r="I127" s="11">
        <f t="shared" si="1"/>
        <v>36</v>
      </c>
    </row>
    <row r="128" spans="1:9">
      <c r="A128" s="9">
        <v>819</v>
      </c>
      <c r="B128" s="10" t="s">
        <v>1494</v>
      </c>
      <c r="C128" s="10" t="s">
        <v>308</v>
      </c>
      <c r="D128" s="11" t="s">
        <v>95</v>
      </c>
      <c r="E128" s="12" t="s">
        <v>15</v>
      </c>
      <c r="F128" s="12" t="s">
        <v>1748</v>
      </c>
      <c r="G128" s="11">
        <v>15</v>
      </c>
      <c r="H128" s="11">
        <v>3</v>
      </c>
      <c r="I128" s="11">
        <f t="shared" si="1"/>
        <v>45</v>
      </c>
    </row>
    <row r="129" spans="1:9">
      <c r="A129" s="9">
        <v>820</v>
      </c>
      <c r="B129" s="10" t="s">
        <v>1494</v>
      </c>
      <c r="C129" s="10" t="s">
        <v>1749</v>
      </c>
      <c r="D129" s="11" t="s">
        <v>176</v>
      </c>
      <c r="E129" s="12" t="s">
        <v>15</v>
      </c>
      <c r="F129" s="12" t="s">
        <v>1750</v>
      </c>
      <c r="G129" s="11">
        <v>4.27</v>
      </c>
      <c r="H129" s="11">
        <v>3</v>
      </c>
      <c r="I129" s="11">
        <f t="shared" si="1"/>
        <v>12.81</v>
      </c>
    </row>
    <row r="130" spans="1:9">
      <c r="A130" s="9">
        <v>821</v>
      </c>
      <c r="B130" s="10" t="s">
        <v>1494</v>
      </c>
      <c r="C130" s="10" t="s">
        <v>1751</v>
      </c>
      <c r="D130" s="11" t="s">
        <v>132</v>
      </c>
      <c r="E130" s="12" t="s">
        <v>15</v>
      </c>
      <c r="F130" s="12" t="s">
        <v>1752</v>
      </c>
      <c r="G130" s="11">
        <v>7.5</v>
      </c>
      <c r="H130" s="11">
        <v>3</v>
      </c>
      <c r="I130" s="11">
        <f t="shared" si="1"/>
        <v>22.5</v>
      </c>
    </row>
    <row r="131" spans="1:9">
      <c r="A131" s="9">
        <v>822</v>
      </c>
      <c r="B131" s="10" t="s">
        <v>1494</v>
      </c>
      <c r="C131" s="10" t="s">
        <v>1753</v>
      </c>
      <c r="D131" s="11" t="s">
        <v>24</v>
      </c>
      <c r="E131" s="12" t="s">
        <v>27</v>
      </c>
      <c r="F131" s="12" t="s">
        <v>1754</v>
      </c>
      <c r="G131" s="11">
        <v>3.75</v>
      </c>
      <c r="H131" s="11">
        <v>3</v>
      </c>
      <c r="I131" s="11">
        <f t="shared" si="1"/>
        <v>11.25</v>
      </c>
    </row>
    <row r="132" spans="1:9">
      <c r="A132" s="9">
        <v>823</v>
      </c>
      <c r="B132" s="10" t="s">
        <v>1494</v>
      </c>
      <c r="C132" s="10" t="s">
        <v>1755</v>
      </c>
      <c r="D132" s="11" t="s">
        <v>200</v>
      </c>
      <c r="E132" s="12" t="s">
        <v>15</v>
      </c>
      <c r="F132" s="12" t="s">
        <v>1756</v>
      </c>
      <c r="G132" s="11">
        <v>24.37</v>
      </c>
      <c r="H132" s="11">
        <v>3</v>
      </c>
      <c r="I132" s="11">
        <f t="shared" si="1"/>
        <v>73.11</v>
      </c>
    </row>
    <row r="133" spans="1:9">
      <c r="A133" s="9">
        <v>824</v>
      </c>
      <c r="B133" s="10" t="s">
        <v>1494</v>
      </c>
      <c r="C133" s="10" t="s">
        <v>1757</v>
      </c>
      <c r="D133" s="11" t="s">
        <v>406</v>
      </c>
      <c r="E133" s="12" t="s">
        <v>15</v>
      </c>
      <c r="F133" s="12" t="s">
        <v>1758</v>
      </c>
      <c r="G133" s="11">
        <v>18.75</v>
      </c>
      <c r="H133" s="11">
        <v>3</v>
      </c>
      <c r="I133" s="11">
        <f t="shared" ref="I133:I196" si="2">G133*H133</f>
        <v>56.25</v>
      </c>
    </row>
    <row r="134" spans="1:9">
      <c r="A134" s="9">
        <v>825</v>
      </c>
      <c r="B134" s="10" t="s">
        <v>1494</v>
      </c>
      <c r="C134" s="10" t="s">
        <v>1759</v>
      </c>
      <c r="D134" s="11" t="s">
        <v>30</v>
      </c>
      <c r="E134" s="12" t="s">
        <v>15</v>
      </c>
      <c r="F134" s="12" t="s">
        <v>1760</v>
      </c>
      <c r="G134" s="11">
        <v>13.5</v>
      </c>
      <c r="H134" s="11">
        <v>3</v>
      </c>
      <c r="I134" s="11">
        <f t="shared" si="2"/>
        <v>40.5</v>
      </c>
    </row>
    <row r="135" spans="1:9">
      <c r="A135" s="9">
        <v>826</v>
      </c>
      <c r="B135" s="10" t="s">
        <v>1494</v>
      </c>
      <c r="C135" s="10" t="s">
        <v>1761</v>
      </c>
      <c r="D135" s="11" t="s">
        <v>122</v>
      </c>
      <c r="E135" s="12" t="s">
        <v>311</v>
      </c>
      <c r="F135" s="12" t="s">
        <v>1762</v>
      </c>
      <c r="G135" s="11">
        <v>157.3</v>
      </c>
      <c r="H135" s="11">
        <v>3</v>
      </c>
      <c r="I135" s="11">
        <f t="shared" si="2"/>
        <v>471.9</v>
      </c>
    </row>
    <row r="136" spans="1:9">
      <c r="A136" s="9">
        <v>827</v>
      </c>
      <c r="B136" s="10" t="s">
        <v>1494</v>
      </c>
      <c r="C136" s="10" t="s">
        <v>1763</v>
      </c>
      <c r="D136" s="11" t="s">
        <v>21</v>
      </c>
      <c r="E136" s="12" t="s">
        <v>15</v>
      </c>
      <c r="F136" s="12" t="s">
        <v>1764</v>
      </c>
      <c r="G136" s="11">
        <v>110</v>
      </c>
      <c r="H136" s="11">
        <v>3</v>
      </c>
      <c r="I136" s="11">
        <f t="shared" si="2"/>
        <v>330</v>
      </c>
    </row>
    <row r="137" spans="1:9">
      <c r="A137" s="9">
        <v>828</v>
      </c>
      <c r="B137" s="10" t="s">
        <v>1494</v>
      </c>
      <c r="C137" s="10" t="s">
        <v>1765</v>
      </c>
      <c r="D137" s="11" t="s">
        <v>18</v>
      </c>
      <c r="E137" s="12" t="s">
        <v>15</v>
      </c>
      <c r="F137" s="12" t="s">
        <v>1766</v>
      </c>
      <c r="G137" s="11">
        <v>50</v>
      </c>
      <c r="H137" s="11">
        <v>3</v>
      </c>
      <c r="I137" s="11">
        <f t="shared" si="2"/>
        <v>150</v>
      </c>
    </row>
    <row r="138" spans="1:9">
      <c r="A138" s="9">
        <v>829</v>
      </c>
      <c r="B138" s="10" t="s">
        <v>1494</v>
      </c>
      <c r="C138" s="10" t="s">
        <v>1767</v>
      </c>
      <c r="D138" s="11" t="s">
        <v>24</v>
      </c>
      <c r="E138" s="12" t="s">
        <v>15</v>
      </c>
      <c r="F138" s="12" t="s">
        <v>1768</v>
      </c>
      <c r="G138" s="11">
        <v>147.79</v>
      </c>
      <c r="H138" s="11">
        <v>3</v>
      </c>
      <c r="I138" s="11">
        <f t="shared" si="2"/>
        <v>443.37</v>
      </c>
    </row>
    <row r="139" spans="1:9">
      <c r="A139" s="9">
        <v>830</v>
      </c>
      <c r="B139" s="10" t="s">
        <v>1494</v>
      </c>
      <c r="C139" s="10" t="s">
        <v>1769</v>
      </c>
      <c r="D139" s="11" t="s">
        <v>71</v>
      </c>
      <c r="E139" s="12" t="s">
        <v>15</v>
      </c>
      <c r="F139" s="12" t="s">
        <v>1770</v>
      </c>
      <c r="G139" s="11">
        <v>27</v>
      </c>
      <c r="H139" s="11">
        <v>3</v>
      </c>
      <c r="I139" s="11">
        <f t="shared" si="2"/>
        <v>81</v>
      </c>
    </row>
    <row r="140" spans="1:9">
      <c r="A140" s="9">
        <v>831</v>
      </c>
      <c r="B140" s="10" t="s">
        <v>1494</v>
      </c>
      <c r="C140" s="10" t="s">
        <v>1771</v>
      </c>
      <c r="D140" s="11" t="s">
        <v>132</v>
      </c>
      <c r="E140" s="12" t="s">
        <v>27</v>
      </c>
      <c r="F140" s="12" t="s">
        <v>1772</v>
      </c>
      <c r="G140" s="11">
        <v>19.7</v>
      </c>
      <c r="H140" s="11">
        <v>3</v>
      </c>
      <c r="I140" s="11">
        <f t="shared" si="2"/>
        <v>59.1</v>
      </c>
    </row>
    <row r="141" spans="1:9">
      <c r="A141" s="9">
        <v>832</v>
      </c>
      <c r="B141" s="10" t="s">
        <v>1494</v>
      </c>
      <c r="C141" s="10" t="s">
        <v>1773</v>
      </c>
      <c r="D141" s="11" t="s">
        <v>71</v>
      </c>
      <c r="E141" s="12" t="s">
        <v>15</v>
      </c>
      <c r="F141" s="12" t="s">
        <v>1774</v>
      </c>
      <c r="G141" s="11">
        <v>55</v>
      </c>
      <c r="H141" s="11">
        <v>3</v>
      </c>
      <c r="I141" s="11">
        <f t="shared" si="2"/>
        <v>165</v>
      </c>
    </row>
    <row r="142" spans="1:9">
      <c r="A142" s="9">
        <v>833</v>
      </c>
      <c r="B142" s="10" t="s">
        <v>1494</v>
      </c>
      <c r="C142" s="10" t="s">
        <v>1775</v>
      </c>
      <c r="D142" s="11" t="s">
        <v>36</v>
      </c>
      <c r="E142" s="12" t="s">
        <v>15</v>
      </c>
      <c r="F142" s="12" t="s">
        <v>1776</v>
      </c>
      <c r="G142" s="11">
        <v>119</v>
      </c>
      <c r="H142" s="11">
        <v>3</v>
      </c>
      <c r="I142" s="11">
        <f t="shared" si="2"/>
        <v>357</v>
      </c>
    </row>
    <row r="143" spans="1:9">
      <c r="A143" s="9">
        <v>834</v>
      </c>
      <c r="B143" s="10" t="s">
        <v>1494</v>
      </c>
      <c r="C143" s="10" t="s">
        <v>1777</v>
      </c>
      <c r="D143" s="11" t="s">
        <v>132</v>
      </c>
      <c r="E143" s="12" t="s">
        <v>27</v>
      </c>
      <c r="F143" s="12" t="s">
        <v>1778</v>
      </c>
      <c r="G143" s="11">
        <v>33</v>
      </c>
      <c r="H143" s="11">
        <v>3</v>
      </c>
      <c r="I143" s="11">
        <f t="shared" si="2"/>
        <v>99</v>
      </c>
    </row>
    <row r="144" spans="1:9">
      <c r="A144" s="9">
        <v>835</v>
      </c>
      <c r="B144" s="10" t="s">
        <v>1494</v>
      </c>
      <c r="C144" s="10" t="s">
        <v>1779</v>
      </c>
      <c r="D144" s="11" t="s">
        <v>30</v>
      </c>
      <c r="E144" s="12" t="s">
        <v>15</v>
      </c>
      <c r="F144" s="12" t="s">
        <v>1780</v>
      </c>
      <c r="G144" s="11">
        <v>133.7</v>
      </c>
      <c r="H144" s="11">
        <v>3</v>
      </c>
      <c r="I144" s="11">
        <f t="shared" si="2"/>
        <v>401.1</v>
      </c>
    </row>
    <row r="145" spans="1:9">
      <c r="A145" s="9">
        <v>836</v>
      </c>
      <c r="B145" s="10" t="s">
        <v>1494</v>
      </c>
      <c r="C145" s="10" t="s">
        <v>1781</v>
      </c>
      <c r="D145" s="11" t="s">
        <v>66</v>
      </c>
      <c r="E145" s="12" t="s">
        <v>15</v>
      </c>
      <c r="F145" s="12" t="s">
        <v>1782</v>
      </c>
      <c r="G145" s="11">
        <v>65.3</v>
      </c>
      <c r="H145" s="11">
        <v>3</v>
      </c>
      <c r="I145" s="11">
        <f t="shared" si="2"/>
        <v>195.9</v>
      </c>
    </row>
    <row r="146" spans="1:9">
      <c r="A146" s="9">
        <v>837</v>
      </c>
      <c r="B146" s="10" t="s">
        <v>1494</v>
      </c>
      <c r="C146" s="10" t="s">
        <v>1783</v>
      </c>
      <c r="D146" s="11" t="s">
        <v>71</v>
      </c>
      <c r="E146" s="12" t="s">
        <v>15</v>
      </c>
      <c r="F146" s="12" t="s">
        <v>1784</v>
      </c>
      <c r="G146" s="11">
        <v>78.2</v>
      </c>
      <c r="H146" s="11">
        <v>3</v>
      </c>
      <c r="I146" s="11">
        <f t="shared" si="2"/>
        <v>234.6</v>
      </c>
    </row>
    <row r="147" spans="1:9">
      <c r="A147" s="9">
        <v>838</v>
      </c>
      <c r="B147" s="10" t="s">
        <v>1494</v>
      </c>
      <c r="C147" s="10" t="s">
        <v>1785</v>
      </c>
      <c r="D147" s="11" t="s">
        <v>18</v>
      </c>
      <c r="E147" s="12" t="s">
        <v>15</v>
      </c>
      <c r="F147" s="12" t="s">
        <v>1786</v>
      </c>
      <c r="G147" s="11">
        <v>72.5</v>
      </c>
      <c r="H147" s="11">
        <v>3</v>
      </c>
      <c r="I147" s="11">
        <f t="shared" si="2"/>
        <v>217.5</v>
      </c>
    </row>
    <row r="148" spans="1:9">
      <c r="A148" s="9">
        <v>839</v>
      </c>
      <c r="B148" s="10" t="s">
        <v>1494</v>
      </c>
      <c r="C148" s="10" t="s">
        <v>1787</v>
      </c>
      <c r="D148" s="11" t="s">
        <v>71</v>
      </c>
      <c r="E148" s="12" t="s">
        <v>15</v>
      </c>
      <c r="F148" s="12" t="s">
        <v>1788</v>
      </c>
      <c r="G148" s="11">
        <v>118.3</v>
      </c>
      <c r="H148" s="11">
        <v>3</v>
      </c>
      <c r="I148" s="11">
        <f t="shared" si="2"/>
        <v>354.9</v>
      </c>
    </row>
    <row r="149" spans="1:9">
      <c r="A149" s="9">
        <v>840</v>
      </c>
      <c r="B149" s="10" t="s">
        <v>1494</v>
      </c>
      <c r="C149" s="10" t="s">
        <v>1789</v>
      </c>
      <c r="D149" s="11" t="s">
        <v>176</v>
      </c>
      <c r="E149" s="12" t="s">
        <v>15</v>
      </c>
      <c r="F149" s="12" t="s">
        <v>1790</v>
      </c>
      <c r="G149" s="11">
        <v>54.9</v>
      </c>
      <c r="H149" s="11">
        <v>3</v>
      </c>
      <c r="I149" s="11">
        <f t="shared" si="2"/>
        <v>164.7</v>
      </c>
    </row>
    <row r="150" spans="1:9">
      <c r="A150" s="9">
        <v>841</v>
      </c>
      <c r="B150" s="10" t="s">
        <v>1494</v>
      </c>
      <c r="C150" s="10" t="s">
        <v>1791</v>
      </c>
      <c r="D150" s="11" t="s">
        <v>263</v>
      </c>
      <c r="E150" s="12" t="s">
        <v>27</v>
      </c>
      <c r="F150" s="12" t="s">
        <v>1792</v>
      </c>
      <c r="G150" s="11">
        <v>47.7</v>
      </c>
      <c r="H150" s="11">
        <v>3</v>
      </c>
      <c r="I150" s="11">
        <f t="shared" si="2"/>
        <v>143.1</v>
      </c>
    </row>
    <row r="151" spans="1:9">
      <c r="A151" s="9">
        <v>842</v>
      </c>
      <c r="B151" s="10" t="s">
        <v>1494</v>
      </c>
      <c r="C151" s="10" t="s">
        <v>1793</v>
      </c>
      <c r="D151" s="11" t="s">
        <v>214</v>
      </c>
      <c r="E151" s="12" t="s">
        <v>15</v>
      </c>
      <c r="F151" s="12" t="s">
        <v>1794</v>
      </c>
      <c r="G151" s="11">
        <v>54</v>
      </c>
      <c r="H151" s="11">
        <v>3</v>
      </c>
      <c r="I151" s="11">
        <f t="shared" si="2"/>
        <v>162</v>
      </c>
    </row>
    <row r="152" spans="1:9">
      <c r="A152" s="9">
        <v>843</v>
      </c>
      <c r="B152" s="10" t="s">
        <v>1494</v>
      </c>
      <c r="C152" s="10" t="s">
        <v>1795</v>
      </c>
      <c r="D152" s="11" t="s">
        <v>95</v>
      </c>
      <c r="E152" s="12" t="s">
        <v>15</v>
      </c>
      <c r="F152" s="12" t="s">
        <v>1796</v>
      </c>
      <c r="G152" s="11">
        <v>97.6</v>
      </c>
      <c r="H152" s="11">
        <v>3</v>
      </c>
      <c r="I152" s="11">
        <f t="shared" si="2"/>
        <v>292.8</v>
      </c>
    </row>
    <row r="153" spans="1:9">
      <c r="A153" s="9">
        <v>844</v>
      </c>
      <c r="B153" s="10" t="s">
        <v>1494</v>
      </c>
      <c r="C153" s="10" t="s">
        <v>1797</v>
      </c>
      <c r="D153" s="11" t="s">
        <v>95</v>
      </c>
      <c r="E153" s="12" t="s">
        <v>15</v>
      </c>
      <c r="F153" s="12" t="s">
        <v>1798</v>
      </c>
      <c r="G153" s="11">
        <v>35.8</v>
      </c>
      <c r="H153" s="11">
        <v>3</v>
      </c>
      <c r="I153" s="11">
        <f t="shared" si="2"/>
        <v>107.4</v>
      </c>
    </row>
    <row r="154" spans="1:9">
      <c r="A154" s="9">
        <v>845</v>
      </c>
      <c r="B154" s="10" t="s">
        <v>1494</v>
      </c>
      <c r="C154" s="10" t="s">
        <v>1799</v>
      </c>
      <c r="D154" s="11" t="s">
        <v>24</v>
      </c>
      <c r="E154" s="12" t="s">
        <v>15</v>
      </c>
      <c r="F154" s="12" t="s">
        <v>1800</v>
      </c>
      <c r="G154" s="11">
        <v>82.4</v>
      </c>
      <c r="H154" s="11">
        <v>3</v>
      </c>
      <c r="I154" s="11">
        <f t="shared" si="2"/>
        <v>247.2</v>
      </c>
    </row>
    <row r="155" spans="1:9">
      <c r="A155" s="9">
        <v>846</v>
      </c>
      <c r="B155" s="10" t="s">
        <v>1494</v>
      </c>
      <c r="C155" s="10" t="s">
        <v>1801</v>
      </c>
      <c r="D155" s="11" t="s">
        <v>132</v>
      </c>
      <c r="E155" s="12" t="s">
        <v>15</v>
      </c>
      <c r="F155" s="12" t="s">
        <v>1802</v>
      </c>
      <c r="G155" s="11">
        <v>82.7</v>
      </c>
      <c r="H155" s="11">
        <v>3</v>
      </c>
      <c r="I155" s="11">
        <f t="shared" si="2"/>
        <v>248.1</v>
      </c>
    </row>
    <row r="156" spans="1:9">
      <c r="A156" s="9">
        <v>847</v>
      </c>
      <c r="B156" s="10" t="s">
        <v>1494</v>
      </c>
      <c r="C156" s="10" t="s">
        <v>1803</v>
      </c>
      <c r="D156" s="11" t="s">
        <v>71</v>
      </c>
      <c r="E156" s="12" t="s">
        <v>15</v>
      </c>
      <c r="F156" s="30" t="s">
        <v>1804</v>
      </c>
      <c r="G156" s="11">
        <v>62.9</v>
      </c>
      <c r="H156" s="11">
        <v>3</v>
      </c>
      <c r="I156" s="11">
        <f t="shared" si="2"/>
        <v>188.7</v>
      </c>
    </row>
    <row r="157" spans="1:9">
      <c r="A157" s="9">
        <v>848</v>
      </c>
      <c r="B157" s="10" t="s">
        <v>1494</v>
      </c>
      <c r="C157" s="10" t="s">
        <v>1805</v>
      </c>
      <c r="D157" s="11" t="s">
        <v>221</v>
      </c>
      <c r="E157" s="12" t="s">
        <v>15</v>
      </c>
      <c r="F157" s="12" t="s">
        <v>1806</v>
      </c>
      <c r="G157" s="11">
        <v>197.1</v>
      </c>
      <c r="H157" s="11">
        <v>3</v>
      </c>
      <c r="I157" s="11">
        <f t="shared" si="2"/>
        <v>591.3</v>
      </c>
    </row>
    <row r="158" spans="1:9">
      <c r="A158" s="9">
        <v>849</v>
      </c>
      <c r="B158" s="10" t="s">
        <v>1494</v>
      </c>
      <c r="C158" s="10" t="s">
        <v>1807</v>
      </c>
      <c r="D158" s="11" t="s">
        <v>250</v>
      </c>
      <c r="E158" s="12" t="s">
        <v>782</v>
      </c>
      <c r="F158" s="12" t="s">
        <v>1808</v>
      </c>
      <c r="G158" s="11">
        <v>42.1</v>
      </c>
      <c r="H158" s="11">
        <v>3</v>
      </c>
      <c r="I158" s="11">
        <f t="shared" si="2"/>
        <v>126.3</v>
      </c>
    </row>
    <row r="159" spans="1:9">
      <c r="A159" s="9">
        <v>850</v>
      </c>
      <c r="B159" s="10" t="s">
        <v>1494</v>
      </c>
      <c r="C159" s="10" t="s">
        <v>1809</v>
      </c>
      <c r="D159" s="11" t="s">
        <v>214</v>
      </c>
      <c r="E159" s="12" t="s">
        <v>15</v>
      </c>
      <c r="F159" s="12" t="s">
        <v>1810</v>
      </c>
      <c r="G159" s="11">
        <v>38.8</v>
      </c>
      <c r="H159" s="11">
        <v>3</v>
      </c>
      <c r="I159" s="11">
        <f t="shared" si="2"/>
        <v>116.4</v>
      </c>
    </row>
    <row r="160" spans="1:9">
      <c r="A160" s="9">
        <v>851</v>
      </c>
      <c r="B160" s="10" t="s">
        <v>1494</v>
      </c>
      <c r="C160" s="10" t="s">
        <v>1811</v>
      </c>
      <c r="D160" s="11" t="s">
        <v>71</v>
      </c>
      <c r="E160" s="12" t="s">
        <v>15</v>
      </c>
      <c r="F160" s="12" t="s">
        <v>1812</v>
      </c>
      <c r="G160" s="11">
        <v>10</v>
      </c>
      <c r="H160" s="11">
        <v>3</v>
      </c>
      <c r="I160" s="11">
        <f t="shared" si="2"/>
        <v>30</v>
      </c>
    </row>
    <row r="161" spans="1:9">
      <c r="A161" s="9">
        <v>852</v>
      </c>
      <c r="B161" s="10" t="s">
        <v>1494</v>
      </c>
      <c r="C161" s="10" t="s">
        <v>1813</v>
      </c>
      <c r="D161" s="11" t="s">
        <v>21</v>
      </c>
      <c r="E161" s="12" t="s">
        <v>15</v>
      </c>
      <c r="F161" s="12" t="s">
        <v>1814</v>
      </c>
      <c r="G161" s="11">
        <v>5</v>
      </c>
      <c r="H161" s="11">
        <v>3</v>
      </c>
      <c r="I161" s="11">
        <f t="shared" si="2"/>
        <v>15</v>
      </c>
    </row>
    <row r="162" spans="1:9">
      <c r="A162" s="9">
        <v>853</v>
      </c>
      <c r="B162" s="10" t="s">
        <v>1494</v>
      </c>
      <c r="C162" s="10" t="s">
        <v>1815</v>
      </c>
      <c r="D162" s="11" t="s">
        <v>114</v>
      </c>
      <c r="E162" s="12" t="s">
        <v>15</v>
      </c>
      <c r="F162" s="12" t="s">
        <v>1816</v>
      </c>
      <c r="G162" s="11">
        <v>10</v>
      </c>
      <c r="H162" s="11">
        <v>3</v>
      </c>
      <c r="I162" s="11">
        <f t="shared" si="2"/>
        <v>30</v>
      </c>
    </row>
    <row r="163" spans="1:9">
      <c r="A163" s="9">
        <v>854</v>
      </c>
      <c r="B163" s="10" t="s">
        <v>1494</v>
      </c>
      <c r="C163" s="10" t="s">
        <v>1817</v>
      </c>
      <c r="D163" s="11" t="s">
        <v>95</v>
      </c>
      <c r="E163" s="12" t="s">
        <v>15</v>
      </c>
      <c r="F163" s="12" t="s">
        <v>1818</v>
      </c>
      <c r="G163" s="11">
        <v>5</v>
      </c>
      <c r="H163" s="11">
        <v>3</v>
      </c>
      <c r="I163" s="11">
        <f t="shared" si="2"/>
        <v>15</v>
      </c>
    </row>
    <row r="164" spans="1:9">
      <c r="A164" s="9">
        <v>855</v>
      </c>
      <c r="B164" s="10" t="s">
        <v>1494</v>
      </c>
      <c r="C164" s="10" t="s">
        <v>1819</v>
      </c>
      <c r="D164" s="11" t="s">
        <v>1820</v>
      </c>
      <c r="E164" s="12" t="s">
        <v>15</v>
      </c>
      <c r="F164" s="12" t="s">
        <v>1821</v>
      </c>
      <c r="G164" s="11">
        <v>5</v>
      </c>
      <c r="H164" s="11">
        <v>3</v>
      </c>
      <c r="I164" s="11">
        <f t="shared" si="2"/>
        <v>15</v>
      </c>
    </row>
    <row r="165" spans="1:9">
      <c r="A165" s="9">
        <v>856</v>
      </c>
      <c r="B165" s="10" t="s">
        <v>1494</v>
      </c>
      <c r="C165" s="10" t="s">
        <v>1822</v>
      </c>
      <c r="D165" s="11" t="s">
        <v>66</v>
      </c>
      <c r="E165" s="12" t="s">
        <v>15</v>
      </c>
      <c r="F165" s="12" t="s">
        <v>1823</v>
      </c>
      <c r="G165" s="11">
        <v>15</v>
      </c>
      <c r="H165" s="11">
        <v>3</v>
      </c>
      <c r="I165" s="11">
        <f t="shared" si="2"/>
        <v>45</v>
      </c>
    </row>
    <row r="166" spans="1:9">
      <c r="A166" s="9">
        <v>857</v>
      </c>
      <c r="B166" s="10" t="s">
        <v>1494</v>
      </c>
      <c r="C166" s="10" t="s">
        <v>1824</v>
      </c>
      <c r="D166" s="11" t="s">
        <v>14</v>
      </c>
      <c r="E166" s="12" t="s">
        <v>189</v>
      </c>
      <c r="F166" s="12" t="s">
        <v>1825</v>
      </c>
      <c r="G166" s="11">
        <v>20</v>
      </c>
      <c r="H166" s="11">
        <v>3</v>
      </c>
      <c r="I166" s="11">
        <f t="shared" si="2"/>
        <v>60</v>
      </c>
    </row>
    <row r="167" spans="1:9">
      <c r="A167" s="9">
        <v>858</v>
      </c>
      <c r="B167" s="10" t="s">
        <v>1494</v>
      </c>
      <c r="C167" s="10" t="s">
        <v>1826</v>
      </c>
      <c r="D167" s="11" t="s">
        <v>66</v>
      </c>
      <c r="E167" s="12" t="s">
        <v>15</v>
      </c>
      <c r="F167" s="12" t="s">
        <v>1827</v>
      </c>
      <c r="G167" s="11">
        <v>5</v>
      </c>
      <c r="H167" s="11">
        <v>3</v>
      </c>
      <c r="I167" s="11">
        <f t="shared" si="2"/>
        <v>15</v>
      </c>
    </row>
    <row r="168" spans="1:9">
      <c r="A168" s="9">
        <v>859</v>
      </c>
      <c r="B168" s="10" t="s">
        <v>1494</v>
      </c>
      <c r="C168" s="10" t="s">
        <v>1828</v>
      </c>
      <c r="D168" s="11" t="s">
        <v>71</v>
      </c>
      <c r="E168" s="12" t="s">
        <v>27</v>
      </c>
      <c r="F168" s="12" t="s">
        <v>1829</v>
      </c>
      <c r="G168" s="11">
        <v>7</v>
      </c>
      <c r="H168" s="11">
        <v>3</v>
      </c>
      <c r="I168" s="11">
        <f t="shared" si="2"/>
        <v>21</v>
      </c>
    </row>
    <row r="169" spans="1:9">
      <c r="A169" s="9">
        <v>860</v>
      </c>
      <c r="B169" s="10" t="s">
        <v>1494</v>
      </c>
      <c r="C169" s="10" t="s">
        <v>1830</v>
      </c>
      <c r="D169" s="11" t="s">
        <v>214</v>
      </c>
      <c r="E169" s="12" t="s">
        <v>189</v>
      </c>
      <c r="F169" s="12" t="s">
        <v>1831</v>
      </c>
      <c r="G169" s="11">
        <v>5</v>
      </c>
      <c r="H169" s="11">
        <v>3</v>
      </c>
      <c r="I169" s="11">
        <f t="shared" si="2"/>
        <v>15</v>
      </c>
    </row>
    <row r="170" spans="1:9">
      <c r="A170" s="9">
        <v>861</v>
      </c>
      <c r="B170" s="10" t="s">
        <v>1494</v>
      </c>
      <c r="C170" s="10" t="s">
        <v>1832</v>
      </c>
      <c r="D170" s="11" t="s">
        <v>71</v>
      </c>
      <c r="E170" s="12" t="s">
        <v>15</v>
      </c>
      <c r="F170" s="12" t="s">
        <v>1833</v>
      </c>
      <c r="G170" s="11">
        <v>5</v>
      </c>
      <c r="H170" s="11">
        <v>3</v>
      </c>
      <c r="I170" s="11">
        <f t="shared" si="2"/>
        <v>15</v>
      </c>
    </row>
    <row r="171" spans="1:9">
      <c r="A171" s="9">
        <v>862</v>
      </c>
      <c r="B171" s="10" t="s">
        <v>1494</v>
      </c>
      <c r="C171" s="10" t="s">
        <v>1834</v>
      </c>
      <c r="D171" s="11" t="s">
        <v>688</v>
      </c>
      <c r="E171" s="12" t="s">
        <v>15</v>
      </c>
      <c r="F171" s="12" t="s">
        <v>1835</v>
      </c>
      <c r="G171" s="11">
        <v>5</v>
      </c>
      <c r="H171" s="11">
        <v>3</v>
      </c>
      <c r="I171" s="11">
        <f t="shared" si="2"/>
        <v>15</v>
      </c>
    </row>
    <row r="172" spans="1:9">
      <c r="A172" s="9">
        <v>863</v>
      </c>
      <c r="B172" s="10" t="s">
        <v>1494</v>
      </c>
      <c r="C172" s="10" t="s">
        <v>1836</v>
      </c>
      <c r="D172" s="11" t="s">
        <v>214</v>
      </c>
      <c r="E172" s="12" t="s">
        <v>27</v>
      </c>
      <c r="F172" s="12" t="s">
        <v>1837</v>
      </c>
      <c r="G172" s="11">
        <v>6</v>
      </c>
      <c r="H172" s="11">
        <v>3</v>
      </c>
      <c r="I172" s="11">
        <f t="shared" si="2"/>
        <v>18</v>
      </c>
    </row>
    <row r="173" spans="1:9">
      <c r="A173" s="9">
        <v>864</v>
      </c>
      <c r="B173" s="10" t="s">
        <v>1494</v>
      </c>
      <c r="C173" s="10" t="s">
        <v>1838</v>
      </c>
      <c r="D173" s="11" t="s">
        <v>1839</v>
      </c>
      <c r="E173" s="12" t="s">
        <v>15</v>
      </c>
      <c r="F173" s="12" t="s">
        <v>1840</v>
      </c>
      <c r="G173" s="11">
        <v>9</v>
      </c>
      <c r="H173" s="11">
        <v>3</v>
      </c>
      <c r="I173" s="11">
        <f t="shared" si="2"/>
        <v>27</v>
      </c>
    </row>
    <row r="174" spans="1:9">
      <c r="A174" s="9">
        <v>865</v>
      </c>
      <c r="B174" s="10" t="s">
        <v>1494</v>
      </c>
      <c r="C174" s="10" t="s">
        <v>1841</v>
      </c>
      <c r="D174" s="11" t="s">
        <v>71</v>
      </c>
      <c r="E174" s="12" t="s">
        <v>15</v>
      </c>
      <c r="F174" s="12" t="s">
        <v>1842</v>
      </c>
      <c r="G174" s="11">
        <v>5</v>
      </c>
      <c r="H174" s="11">
        <v>3</v>
      </c>
      <c r="I174" s="11">
        <f t="shared" si="2"/>
        <v>15</v>
      </c>
    </row>
    <row r="175" spans="1:9">
      <c r="A175" s="9">
        <v>866</v>
      </c>
      <c r="B175" s="10" t="s">
        <v>1494</v>
      </c>
      <c r="C175" s="10" t="s">
        <v>1843</v>
      </c>
      <c r="D175" s="11" t="s">
        <v>76</v>
      </c>
      <c r="E175" s="12" t="s">
        <v>27</v>
      </c>
      <c r="F175" s="12" t="s">
        <v>1844</v>
      </c>
      <c r="G175" s="11">
        <v>5</v>
      </c>
      <c r="H175" s="11">
        <v>3</v>
      </c>
      <c r="I175" s="11">
        <f t="shared" si="2"/>
        <v>15</v>
      </c>
    </row>
    <row r="176" spans="1:9">
      <c r="A176" s="9">
        <v>867</v>
      </c>
      <c r="B176" s="10" t="s">
        <v>1494</v>
      </c>
      <c r="C176" s="10" t="s">
        <v>1845</v>
      </c>
      <c r="D176" s="11" t="s">
        <v>374</v>
      </c>
      <c r="E176" s="12" t="s">
        <v>15</v>
      </c>
      <c r="F176" s="12" t="s">
        <v>1846</v>
      </c>
      <c r="G176" s="11">
        <v>5</v>
      </c>
      <c r="H176" s="11">
        <v>3</v>
      </c>
      <c r="I176" s="11">
        <f t="shared" si="2"/>
        <v>15</v>
      </c>
    </row>
    <row r="177" spans="1:9">
      <c r="A177" s="9">
        <v>868</v>
      </c>
      <c r="B177" s="10" t="s">
        <v>1494</v>
      </c>
      <c r="C177" s="10" t="s">
        <v>1847</v>
      </c>
      <c r="D177" s="11" t="s">
        <v>111</v>
      </c>
      <c r="E177" s="12" t="s">
        <v>15</v>
      </c>
      <c r="F177" s="12" t="s">
        <v>1848</v>
      </c>
      <c r="G177" s="11">
        <v>5</v>
      </c>
      <c r="H177" s="11">
        <v>3</v>
      </c>
      <c r="I177" s="11">
        <f t="shared" si="2"/>
        <v>15</v>
      </c>
    </row>
    <row r="178" spans="1:9">
      <c r="A178" s="9">
        <v>869</v>
      </c>
      <c r="B178" s="10" t="s">
        <v>1494</v>
      </c>
      <c r="C178" s="10" t="s">
        <v>1849</v>
      </c>
      <c r="D178" s="11" t="s">
        <v>95</v>
      </c>
      <c r="E178" s="12" t="s">
        <v>15</v>
      </c>
      <c r="F178" s="12" t="s">
        <v>1850</v>
      </c>
      <c r="G178" s="11">
        <v>5</v>
      </c>
      <c r="H178" s="11">
        <v>3</v>
      </c>
      <c r="I178" s="11">
        <f t="shared" si="2"/>
        <v>15</v>
      </c>
    </row>
    <row r="179" spans="1:9">
      <c r="A179" s="9">
        <v>870</v>
      </c>
      <c r="B179" s="10" t="s">
        <v>1494</v>
      </c>
      <c r="C179" s="10" t="s">
        <v>1851</v>
      </c>
      <c r="D179" s="11" t="s">
        <v>132</v>
      </c>
      <c r="E179" s="12" t="s">
        <v>15</v>
      </c>
      <c r="F179" s="12" t="s">
        <v>1852</v>
      </c>
      <c r="G179" s="11">
        <v>50</v>
      </c>
      <c r="H179" s="11">
        <v>3</v>
      </c>
      <c r="I179" s="11">
        <f t="shared" si="2"/>
        <v>150</v>
      </c>
    </row>
    <row r="180" spans="1:9">
      <c r="A180" s="9">
        <v>871</v>
      </c>
      <c r="B180" s="16" t="s">
        <v>1494</v>
      </c>
      <c r="C180" s="16" t="s">
        <v>1853</v>
      </c>
      <c r="D180" s="17" t="s">
        <v>132</v>
      </c>
      <c r="E180" s="18" t="s">
        <v>1854</v>
      </c>
      <c r="F180" s="31" t="s">
        <v>1855</v>
      </c>
      <c r="G180" s="17">
        <v>20</v>
      </c>
      <c r="H180" s="11">
        <v>3</v>
      </c>
      <c r="I180" s="17">
        <f t="shared" si="2"/>
        <v>60</v>
      </c>
    </row>
    <row r="181" spans="1:9">
      <c r="A181" s="9">
        <v>872</v>
      </c>
      <c r="B181" s="10" t="s">
        <v>1494</v>
      </c>
      <c r="C181" s="10" t="s">
        <v>1856</v>
      </c>
      <c r="D181" s="11" t="s">
        <v>71</v>
      </c>
      <c r="E181" s="12" t="s">
        <v>15</v>
      </c>
      <c r="F181" s="12" t="s">
        <v>1857</v>
      </c>
      <c r="G181" s="11">
        <v>20</v>
      </c>
      <c r="H181" s="11">
        <v>3</v>
      </c>
      <c r="I181" s="11">
        <f t="shared" si="2"/>
        <v>60</v>
      </c>
    </row>
    <row r="182" spans="1:9">
      <c r="A182" s="9">
        <v>873</v>
      </c>
      <c r="B182" s="10" t="s">
        <v>1494</v>
      </c>
      <c r="C182" s="10" t="s">
        <v>1858</v>
      </c>
      <c r="D182" s="11" t="s">
        <v>95</v>
      </c>
      <c r="E182" s="12" t="s">
        <v>15</v>
      </c>
      <c r="F182" s="12" t="s">
        <v>1859</v>
      </c>
      <c r="G182" s="11">
        <v>18</v>
      </c>
      <c r="H182" s="11">
        <v>3</v>
      </c>
      <c r="I182" s="11">
        <f t="shared" si="2"/>
        <v>54</v>
      </c>
    </row>
    <row r="183" spans="1:9">
      <c r="A183" s="9">
        <v>874</v>
      </c>
      <c r="B183" s="10" t="s">
        <v>1494</v>
      </c>
      <c r="C183" s="10" t="s">
        <v>1860</v>
      </c>
      <c r="D183" s="11" t="s">
        <v>95</v>
      </c>
      <c r="E183" s="12" t="s">
        <v>27</v>
      </c>
      <c r="F183" s="12" t="s">
        <v>1861</v>
      </c>
      <c r="G183" s="11">
        <v>15</v>
      </c>
      <c r="H183" s="11">
        <v>3</v>
      </c>
      <c r="I183" s="11">
        <f t="shared" si="2"/>
        <v>45</v>
      </c>
    </row>
    <row r="184" spans="1:9">
      <c r="A184" s="9">
        <v>875</v>
      </c>
      <c r="B184" s="10" t="s">
        <v>1494</v>
      </c>
      <c r="C184" s="10" t="s">
        <v>1862</v>
      </c>
      <c r="D184" s="11" t="s">
        <v>1180</v>
      </c>
      <c r="E184" s="12" t="s">
        <v>189</v>
      </c>
      <c r="F184" s="12" t="s">
        <v>1863</v>
      </c>
      <c r="G184" s="11">
        <v>22</v>
      </c>
      <c r="H184" s="11">
        <v>3</v>
      </c>
      <c r="I184" s="11">
        <f t="shared" si="2"/>
        <v>66</v>
      </c>
    </row>
    <row r="185" spans="1:9">
      <c r="A185" s="9">
        <v>876</v>
      </c>
      <c r="B185" s="10" t="s">
        <v>1494</v>
      </c>
      <c r="C185" s="10" t="s">
        <v>1864</v>
      </c>
      <c r="D185" s="11" t="s">
        <v>36</v>
      </c>
      <c r="E185" s="12" t="s">
        <v>15</v>
      </c>
      <c r="F185" s="12" t="s">
        <v>1865</v>
      </c>
      <c r="G185" s="11">
        <v>15</v>
      </c>
      <c r="H185" s="11">
        <v>3</v>
      </c>
      <c r="I185" s="11">
        <f t="shared" si="2"/>
        <v>45</v>
      </c>
    </row>
    <row r="186" spans="1:9">
      <c r="A186" s="9">
        <v>877</v>
      </c>
      <c r="B186" s="10" t="s">
        <v>1494</v>
      </c>
      <c r="C186" s="10" t="s">
        <v>1866</v>
      </c>
      <c r="D186" s="11" t="s">
        <v>1355</v>
      </c>
      <c r="E186" s="12" t="s">
        <v>15</v>
      </c>
      <c r="F186" s="12" t="s">
        <v>1867</v>
      </c>
      <c r="G186" s="11">
        <v>10</v>
      </c>
      <c r="H186" s="11">
        <v>3</v>
      </c>
      <c r="I186" s="11">
        <f t="shared" si="2"/>
        <v>30</v>
      </c>
    </row>
    <row r="187" spans="1:9">
      <c r="A187" s="9">
        <v>878</v>
      </c>
      <c r="B187" s="10" t="s">
        <v>1494</v>
      </c>
      <c r="C187" s="10" t="s">
        <v>1868</v>
      </c>
      <c r="D187" s="11" t="s">
        <v>95</v>
      </c>
      <c r="E187" s="12" t="s">
        <v>15</v>
      </c>
      <c r="F187" s="12" t="s">
        <v>1869</v>
      </c>
      <c r="G187" s="11">
        <v>10</v>
      </c>
      <c r="H187" s="11">
        <v>3</v>
      </c>
      <c r="I187" s="11">
        <f t="shared" si="2"/>
        <v>30</v>
      </c>
    </row>
    <row r="188" spans="1:9">
      <c r="A188" s="9">
        <v>879</v>
      </c>
      <c r="B188" s="10" t="s">
        <v>1494</v>
      </c>
      <c r="C188" s="10" t="s">
        <v>1870</v>
      </c>
      <c r="D188" s="10" t="s">
        <v>605</v>
      </c>
      <c r="E188" s="19" t="s">
        <v>15</v>
      </c>
      <c r="F188" s="12" t="s">
        <v>1871</v>
      </c>
      <c r="G188" s="11">
        <v>5</v>
      </c>
      <c r="H188" s="11">
        <v>3</v>
      </c>
      <c r="I188" s="11">
        <f t="shared" si="2"/>
        <v>15</v>
      </c>
    </row>
    <row r="189" spans="1:9">
      <c r="A189" s="9">
        <v>880</v>
      </c>
      <c r="B189" s="10" t="s">
        <v>1494</v>
      </c>
      <c r="C189" s="10" t="s">
        <v>1872</v>
      </c>
      <c r="D189" s="11" t="s">
        <v>56</v>
      </c>
      <c r="E189" s="13" t="s">
        <v>27</v>
      </c>
      <c r="F189" s="13" t="s">
        <v>1873</v>
      </c>
      <c r="G189" s="11">
        <v>9</v>
      </c>
      <c r="H189" s="11">
        <v>3</v>
      </c>
      <c r="I189" s="11">
        <f t="shared" si="2"/>
        <v>27</v>
      </c>
    </row>
    <row r="190" spans="1:9">
      <c r="A190" s="9">
        <v>881</v>
      </c>
      <c r="B190" s="10" t="s">
        <v>1494</v>
      </c>
      <c r="C190" s="10" t="s">
        <v>1874</v>
      </c>
      <c r="D190" s="11" t="s">
        <v>605</v>
      </c>
      <c r="E190" s="12" t="s">
        <v>15</v>
      </c>
      <c r="F190" s="12" t="s">
        <v>1875</v>
      </c>
      <c r="G190" s="11">
        <v>46</v>
      </c>
      <c r="H190" s="11">
        <v>3</v>
      </c>
      <c r="I190" s="11">
        <f t="shared" si="2"/>
        <v>138</v>
      </c>
    </row>
    <row r="191" spans="1:9">
      <c r="A191" s="9">
        <v>882</v>
      </c>
      <c r="B191" s="10" t="s">
        <v>1494</v>
      </c>
      <c r="C191" s="10" t="s">
        <v>1876</v>
      </c>
      <c r="D191" s="11" t="s">
        <v>79</v>
      </c>
      <c r="E191" s="12" t="s">
        <v>27</v>
      </c>
      <c r="F191" s="12" t="s">
        <v>1877</v>
      </c>
      <c r="G191" s="11">
        <v>9</v>
      </c>
      <c r="H191" s="11">
        <v>3</v>
      </c>
      <c r="I191" s="11">
        <f t="shared" si="2"/>
        <v>27</v>
      </c>
    </row>
    <row r="192" spans="1:9">
      <c r="A192" s="9">
        <v>883</v>
      </c>
      <c r="B192" s="10" t="s">
        <v>1494</v>
      </c>
      <c r="C192" s="10" t="s">
        <v>1878</v>
      </c>
      <c r="D192" s="11" t="s">
        <v>30</v>
      </c>
      <c r="E192" s="12" t="s">
        <v>15</v>
      </c>
      <c r="F192" s="12" t="s">
        <v>1879</v>
      </c>
      <c r="G192" s="11">
        <v>11</v>
      </c>
      <c r="H192" s="11">
        <v>3</v>
      </c>
      <c r="I192" s="11">
        <f t="shared" si="2"/>
        <v>33</v>
      </c>
    </row>
    <row r="193" spans="1:9">
      <c r="A193" s="9">
        <v>884</v>
      </c>
      <c r="B193" s="10" t="s">
        <v>1494</v>
      </c>
      <c r="C193" s="10" t="s">
        <v>1880</v>
      </c>
      <c r="D193" s="11" t="s">
        <v>14</v>
      </c>
      <c r="E193" s="12" t="s">
        <v>27</v>
      </c>
      <c r="F193" s="12" t="s">
        <v>1881</v>
      </c>
      <c r="G193" s="11">
        <v>13</v>
      </c>
      <c r="H193" s="11">
        <v>3</v>
      </c>
      <c r="I193" s="11">
        <f t="shared" si="2"/>
        <v>39</v>
      </c>
    </row>
    <row r="194" spans="1:9">
      <c r="A194" s="9">
        <v>885</v>
      </c>
      <c r="B194" s="10" t="s">
        <v>1494</v>
      </c>
      <c r="C194" s="10" t="s">
        <v>1882</v>
      </c>
      <c r="D194" s="11" t="s">
        <v>14</v>
      </c>
      <c r="E194" s="12" t="s">
        <v>27</v>
      </c>
      <c r="F194" s="12" t="s">
        <v>1883</v>
      </c>
      <c r="G194" s="11">
        <v>13</v>
      </c>
      <c r="H194" s="11">
        <v>3</v>
      </c>
      <c r="I194" s="11">
        <f t="shared" si="2"/>
        <v>39</v>
      </c>
    </row>
    <row r="195" spans="1:9">
      <c r="A195" s="9">
        <v>886</v>
      </c>
      <c r="B195" s="10" t="s">
        <v>1494</v>
      </c>
      <c r="C195" s="10" t="s">
        <v>1884</v>
      </c>
      <c r="D195" s="11" t="s">
        <v>14</v>
      </c>
      <c r="E195" s="12" t="s">
        <v>15</v>
      </c>
      <c r="F195" s="12" t="s">
        <v>1885</v>
      </c>
      <c r="G195" s="11">
        <v>10</v>
      </c>
      <c r="H195" s="11">
        <v>3</v>
      </c>
      <c r="I195" s="11">
        <f t="shared" si="2"/>
        <v>30</v>
      </c>
    </row>
    <row r="196" spans="1:9">
      <c r="A196" s="9">
        <v>887</v>
      </c>
      <c r="B196" s="10" t="s">
        <v>1494</v>
      </c>
      <c r="C196" s="10" t="s">
        <v>1886</v>
      </c>
      <c r="D196" s="11" t="s">
        <v>18</v>
      </c>
      <c r="E196" s="12" t="s">
        <v>15</v>
      </c>
      <c r="F196" s="12" t="s">
        <v>1887</v>
      </c>
      <c r="G196" s="11">
        <v>10</v>
      </c>
      <c r="H196" s="11">
        <v>3</v>
      </c>
      <c r="I196" s="11">
        <f t="shared" si="2"/>
        <v>30</v>
      </c>
    </row>
    <row r="197" spans="1:9">
      <c r="A197" s="9">
        <v>888</v>
      </c>
      <c r="B197" s="10" t="s">
        <v>1494</v>
      </c>
      <c r="C197" s="10" t="s">
        <v>1888</v>
      </c>
      <c r="D197" s="11" t="s">
        <v>1889</v>
      </c>
      <c r="E197" s="12" t="s">
        <v>189</v>
      </c>
      <c r="F197" s="12" t="s">
        <v>1890</v>
      </c>
      <c r="G197" s="11">
        <v>4</v>
      </c>
      <c r="H197" s="11">
        <v>3</v>
      </c>
      <c r="I197" s="11">
        <f t="shared" ref="I197:I206" si="3">G197*H197</f>
        <v>12</v>
      </c>
    </row>
    <row r="198" spans="1:9">
      <c r="A198" s="9">
        <v>889</v>
      </c>
      <c r="B198" s="10" t="s">
        <v>1494</v>
      </c>
      <c r="C198" s="10" t="s">
        <v>1891</v>
      </c>
      <c r="D198" s="11" t="s">
        <v>30</v>
      </c>
      <c r="E198" s="12" t="s">
        <v>15</v>
      </c>
      <c r="F198" s="12" t="s">
        <v>1892</v>
      </c>
      <c r="G198" s="11">
        <v>8</v>
      </c>
      <c r="H198" s="11">
        <v>3</v>
      </c>
      <c r="I198" s="11">
        <f t="shared" si="3"/>
        <v>24</v>
      </c>
    </row>
    <row r="199" spans="1:9">
      <c r="A199" s="9">
        <v>890</v>
      </c>
      <c r="B199" s="10" t="s">
        <v>1494</v>
      </c>
      <c r="C199" s="10" t="s">
        <v>1893</v>
      </c>
      <c r="D199" s="11" t="s">
        <v>36</v>
      </c>
      <c r="E199" s="12" t="s">
        <v>27</v>
      </c>
      <c r="F199" s="12" t="s">
        <v>1894</v>
      </c>
      <c r="G199" s="11">
        <v>7</v>
      </c>
      <c r="H199" s="11">
        <v>3</v>
      </c>
      <c r="I199" s="11">
        <f t="shared" si="3"/>
        <v>21</v>
      </c>
    </row>
    <row r="200" spans="1:9">
      <c r="A200" s="9">
        <v>891</v>
      </c>
      <c r="B200" s="10" t="s">
        <v>1494</v>
      </c>
      <c r="C200" s="10" t="s">
        <v>1895</v>
      </c>
      <c r="D200" s="11" t="s">
        <v>87</v>
      </c>
      <c r="E200" s="12" t="s">
        <v>226</v>
      </c>
      <c r="F200" s="12" t="s">
        <v>1896</v>
      </c>
      <c r="G200" s="11">
        <v>18</v>
      </c>
      <c r="H200" s="11">
        <v>3</v>
      </c>
      <c r="I200" s="11">
        <f t="shared" si="3"/>
        <v>54</v>
      </c>
    </row>
    <row r="201" spans="1:9">
      <c r="A201" s="9">
        <v>892</v>
      </c>
      <c r="B201" s="10" t="s">
        <v>1494</v>
      </c>
      <c r="C201" s="10" t="s">
        <v>1897</v>
      </c>
      <c r="D201" s="11" t="s">
        <v>122</v>
      </c>
      <c r="E201" s="12" t="s">
        <v>15</v>
      </c>
      <c r="F201" s="12" t="s">
        <v>1898</v>
      </c>
      <c r="G201" s="11">
        <v>15</v>
      </c>
      <c r="H201" s="11">
        <v>3</v>
      </c>
      <c r="I201" s="11">
        <f t="shared" si="3"/>
        <v>45</v>
      </c>
    </row>
    <row r="202" spans="1:9">
      <c r="A202" s="9">
        <v>893</v>
      </c>
      <c r="B202" s="10" t="s">
        <v>1494</v>
      </c>
      <c r="C202" s="10" t="s">
        <v>1899</v>
      </c>
      <c r="D202" s="11" t="s">
        <v>87</v>
      </c>
      <c r="E202" s="12" t="s">
        <v>27</v>
      </c>
      <c r="F202" s="12" t="s">
        <v>1900</v>
      </c>
      <c r="G202" s="11">
        <v>15</v>
      </c>
      <c r="H202" s="11">
        <v>3</v>
      </c>
      <c r="I202" s="11">
        <f t="shared" si="3"/>
        <v>45</v>
      </c>
    </row>
    <row r="203" spans="1:9">
      <c r="A203" s="9">
        <v>894</v>
      </c>
      <c r="B203" s="10" t="s">
        <v>1494</v>
      </c>
      <c r="C203" s="10" t="s">
        <v>1901</v>
      </c>
      <c r="D203" s="11" t="s">
        <v>141</v>
      </c>
      <c r="E203" s="12" t="s">
        <v>226</v>
      </c>
      <c r="F203" s="12" t="s">
        <v>1902</v>
      </c>
      <c r="G203" s="11">
        <v>4</v>
      </c>
      <c r="H203" s="11">
        <v>3</v>
      </c>
      <c r="I203" s="11">
        <f t="shared" si="3"/>
        <v>12</v>
      </c>
    </row>
    <row r="204" spans="1:9">
      <c r="A204" s="9">
        <v>895</v>
      </c>
      <c r="B204" s="10" t="s">
        <v>1494</v>
      </c>
      <c r="C204" s="10" t="s">
        <v>1903</v>
      </c>
      <c r="D204" s="11" t="s">
        <v>214</v>
      </c>
      <c r="E204" s="12" t="s">
        <v>15</v>
      </c>
      <c r="F204" s="12" t="s">
        <v>1904</v>
      </c>
      <c r="G204" s="11">
        <v>11</v>
      </c>
      <c r="H204" s="11">
        <v>3</v>
      </c>
      <c r="I204" s="11">
        <f t="shared" si="3"/>
        <v>33</v>
      </c>
    </row>
    <row r="205" spans="1:9">
      <c r="A205" s="9">
        <v>896</v>
      </c>
      <c r="B205" s="10" t="s">
        <v>1494</v>
      </c>
      <c r="C205" s="10" t="s">
        <v>1905</v>
      </c>
      <c r="D205" s="11" t="s">
        <v>56</v>
      </c>
      <c r="E205" s="12" t="s">
        <v>15</v>
      </c>
      <c r="F205" s="12" t="s">
        <v>1906</v>
      </c>
      <c r="G205" s="11">
        <v>5</v>
      </c>
      <c r="H205" s="11">
        <v>3</v>
      </c>
      <c r="I205" s="11">
        <f t="shared" si="3"/>
        <v>15</v>
      </c>
    </row>
    <row r="206" spans="1:9">
      <c r="A206" s="20" t="s">
        <v>381</v>
      </c>
      <c r="B206" s="21"/>
      <c r="C206" s="10"/>
      <c r="D206" s="10"/>
      <c r="E206" s="10"/>
      <c r="F206" s="11"/>
      <c r="G206" s="11">
        <f>SUM(G5:G205)</f>
        <v>4317</v>
      </c>
      <c r="H206" s="11">
        <v>31</v>
      </c>
      <c r="I206" s="11">
        <f t="shared" si="3"/>
        <v>133827</v>
      </c>
    </row>
  </sheetData>
  <mergeCells count="5">
    <mergeCell ref="A1:I1"/>
    <mergeCell ref="D2:I2"/>
    <mergeCell ref="D3:I3"/>
    <mergeCell ref="A206:B206"/>
    <mergeCell ref="A2:C3"/>
  </mergeCells>
  <pageMargins left="0.751388888888889" right="0.751388888888889" top="1" bottom="1" header="0.5" footer="0.5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方家庄村</vt:lpstr>
      <vt:lpstr>马家边村</vt:lpstr>
      <vt:lpstr>吴村村</vt:lpstr>
      <vt:lpstr>周坞山村</vt:lpstr>
      <vt:lpstr>滩龙桥村</vt:lpstr>
      <vt:lpstr>石穼碛村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憂已经是一条咸鱼了</cp:lastModifiedBy>
  <dcterms:created xsi:type="dcterms:W3CDTF">2023-05-12T11:15:00Z</dcterms:created>
  <dcterms:modified xsi:type="dcterms:W3CDTF">2024-09-14T02:19:59Z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31EF9EAFB661443CB40033C086D9D9EA_13</vt:lpwstr>
  </property>
  <property fmtid="{D5CDD505-2E9C-101B-9397-08002B2CF9AE}" pid="3" name="KSOProductBuildVer">
    <vt:lpwstr>2052-12.1.0.18240</vt:lpwstr>
  </property>
</Properties>
</file>