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编外人员招聘" sheetId="3" r:id="rId1"/>
  </sheets>
  <definedNames>
    <definedName name="_xlnm.Print_Titles" localSheetId="0">编外人员招聘!$3:$4</definedName>
  </definedNames>
  <calcPr calcId="144525"/>
</workbook>
</file>

<file path=xl/sharedStrings.xml><?xml version="1.0" encoding="utf-8"?>
<sst xmlns="http://schemas.openxmlformats.org/spreadsheetml/2006/main" count="86" uniqueCount="54">
  <si>
    <t>附件2</t>
  </si>
  <si>
    <t>浙江省湖州市市级医院2023年公开招聘编外工作人员岗位开考、预选情况表</t>
  </si>
  <si>
    <t>招聘单位</t>
  </si>
  <si>
    <t>招聘岗位</t>
  </si>
  <si>
    <t>招聘人数</t>
  </si>
  <si>
    <t>学历要求</t>
  </si>
  <si>
    <t>专业要求</t>
  </si>
  <si>
    <t>其他要求</t>
  </si>
  <si>
    <t>开考比例</t>
  </si>
  <si>
    <t>资格审核合格人数</t>
  </si>
  <si>
    <t>开考情况</t>
  </si>
  <si>
    <t>预选比例</t>
  </si>
  <si>
    <t>预选后入围面试人数</t>
  </si>
  <si>
    <t>联系人及联系方式</t>
  </si>
  <si>
    <t>浙江大学医学院附属湖州医院
（湖州市中心医院）</t>
  </si>
  <si>
    <t>病理科医师</t>
  </si>
  <si>
    <t>本科及以上</t>
  </si>
  <si>
    <t>本科所学专业要求为：临床医学
研究生所学专业要求为：病理学与病理生理学  或者 临床病理学 或者 临床病理</t>
  </si>
  <si>
    <t>1.入职前取得执业医师资格证，且住院医师规范化培训成绩合格；
2.有1年及以上工作经历</t>
  </si>
  <si>
    <t>1:3</t>
  </si>
  <si>
    <t>开考</t>
  </si>
  <si>
    <t>资格审查合格人员等于5人，该岗位不进行预选</t>
  </si>
  <si>
    <t>沈老师
Tel：0572-2555130</t>
  </si>
  <si>
    <t>护士</t>
  </si>
  <si>
    <t>本科所学专业要求为：三级专业目录护理学类：不限
研究生所学专业要求为：三级专业目录护理学类：不限</t>
  </si>
  <si>
    <t>1:2</t>
  </si>
  <si>
    <t>实验员</t>
  </si>
  <si>
    <t>本科所学专业要求为：医学实验技术 或者 生物科学 或者 生物技术
研究生所学专业要求为：医学实验技术 或者 生物技术</t>
  </si>
  <si>
    <t>开考，招聘人数核减为1人</t>
  </si>
  <si>
    <t>资格审查合格人员小于5人，该岗位不进行预选</t>
  </si>
  <si>
    <t>湖州市第一人民医院
（湖州师范学院附属第一医院）</t>
  </si>
  <si>
    <t>听力技师</t>
  </si>
  <si>
    <t>本科所学专业要求为：听力学  或者 听力与言语康复学
研究生所学专业要求为：听力与言语康复学</t>
  </si>
  <si>
    <t>邹老师
Tel：0572-2038052</t>
  </si>
  <si>
    <t>眼科技师</t>
  </si>
  <si>
    <t>大专及以上</t>
  </si>
  <si>
    <t>大专所学专业要求为：眼视光技术
本科所学专业要求为：眼视光技术 或者 眼视光学 或者 眼视光医学
研究生所学专业要求为：眼视光学</t>
  </si>
  <si>
    <t>心电图技师</t>
  </si>
  <si>
    <t>大专所学专业要求为：临床医学
本科所学专业要求为：临床医学
研究生所学专业要求为：临床医学 或者 内科学</t>
  </si>
  <si>
    <t>西药房药师</t>
  </si>
  <si>
    <t>本科所学专业要求为：药学 或者 临床药学
研究生所学专业要求为：临床药学 或者 药理学 或者 药学</t>
  </si>
  <si>
    <t>取得药师及以上专业技术资格（2023年本科毕业生除外）</t>
  </si>
  <si>
    <t>护士1</t>
  </si>
  <si>
    <t>大专所学专业要求为：护理
本科所学专业要求为：护理学 或者 护理
研究生所学专业要求为：护理学 或者 护理 或者 基础护理学 或者 临床护理学</t>
  </si>
  <si>
    <t>有护士执业资格证或护士执业资格考试成绩合格，限2023年毕业生报考</t>
  </si>
  <si>
    <t>护士2</t>
  </si>
  <si>
    <t>本科所学专业要求为：护理学 或者 护理
研究生所学专业要求为：护理学 或者 护理 或者 基础护理学 或者 临床护理学</t>
  </si>
  <si>
    <t>有护士执业资格证或护士执业资格考试成绩合格</t>
  </si>
  <si>
    <t>湖州市第三人民医院</t>
  </si>
  <si>
    <t>心理治疗师</t>
  </si>
  <si>
    <t>本科所学专业要求为：应用心理学
研究生所学专业要求为：应用心理 或者 应用心理学</t>
  </si>
  <si>
    <t>1.有心理治疗初级（师）及以上专业技术资格；
2.有3年及以上工作经历</t>
  </si>
  <si>
    <t>徐老师
Tel：0572-2290508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</si>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</sst>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2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2" xfId="49"/>
    <cellStyle name="常规 5" xfId="50"/>
    <cellStyle name="常规 4" xfId="51"/>
    <cellStyle name="常规 4 2" xfId="52"/>
    <cellStyle name="常规 3 2 3" xfId="53"/>
    <cellStyle name="常规 3 2 2 3" xfId="54"/>
    <cellStyle name="常规 2 3 2 2 2" xfId="55"/>
    <cellStyle name="常规 3 3 2" xfId="56"/>
    <cellStyle name="常规 2 3 2 2" xfId="57"/>
    <cellStyle name="常规 3 3" xfId="58"/>
    <cellStyle name="常规 2 2 3 2" xfId="59"/>
    <cellStyle name="常规 3 4" xfId="60"/>
    <cellStyle name="常规 2" xfId="61"/>
    <cellStyle name="常规 3 2" xfId="62"/>
    <cellStyle name="常规 4 3 2" xfId="63"/>
    <cellStyle name="常规 3 2 2" xfId="64"/>
    <cellStyle name="常规 4 2 2 2" xfId="65"/>
    <cellStyle name="常规 3 3 3" xfId="66"/>
    <cellStyle name="常规 5 2" xfId="67"/>
    <cellStyle name="常规 6" xfId="68"/>
    <cellStyle name="常规 4 3" xfId="69"/>
    <cellStyle name="常规 2 3 3 2" xfId="70"/>
    <cellStyle name="常规 26 3 2 2" xfId="71"/>
    <cellStyle name="常规 2 3 2" xfId="72"/>
    <cellStyle name="常规 5 2 2" xfId="73"/>
    <cellStyle name="常规 2 2 2" xfId="74"/>
    <cellStyle name="常规 3 2 2 2 2 2" xfId="75"/>
    <cellStyle name="常规 3 2 2 2" xfId="76"/>
    <cellStyle name="超链接 3 3" xfId="77"/>
    <cellStyle name="常规 2 2 2 2 2 2" xfId="78"/>
    <cellStyle name="常规 3 2 2 3 2" xfId="79"/>
    <cellStyle name="常规_Sheet1 2" xfId="80"/>
    <cellStyle name="常规 3 3 3 2" xfId="81"/>
    <cellStyle name="常规 2 2 3" xfId="82"/>
    <cellStyle name="常规 26 3" xfId="83"/>
    <cellStyle name="常规 2 4 2" xfId="84"/>
    <cellStyle name="常规 3 3 2 2 2" xfId="85"/>
    <cellStyle name="常规 2 3" xfId="86"/>
    <cellStyle name="常规 3" xfId="87"/>
    <cellStyle name="常规 26 3 2" xfId="88"/>
    <cellStyle name="常规 2 2 2 2 2" xfId="89"/>
    <cellStyle name="超链接 3 2 2 2" xfId="90"/>
    <cellStyle name="常规 2 2 2 3 2" xfId="91"/>
    <cellStyle name="常规 2 2" xfId="92"/>
    <cellStyle name="常规 2 3 3" xfId="93"/>
    <cellStyle name="常规 3 2 2 2 2" xfId="94"/>
    <cellStyle name="常规 2 4" xfId="95"/>
    <cellStyle name="常规 3 4 2" xfId="96"/>
    <cellStyle name="常规 3 3 2 2" xfId="97"/>
    <cellStyle name="常规 2 2 2 2" xfId="98"/>
    <cellStyle name="超链接 2 2 2 3 2" xfId="99"/>
    <cellStyle name="常规 2 2 2 3" xfId="100"/>
    <cellStyle name="超链接 3 3 2" xfId="101"/>
    <cellStyle name="超链接 3 2 2" xfId="102"/>
    <cellStyle name="超链接 2 4 2" xfId="103"/>
    <cellStyle name="常规 4 2 2" xfId="104"/>
    <cellStyle name="超链接 2 4" xfId="105"/>
    <cellStyle name="超链接 2 3 3 2" xfId="106"/>
    <cellStyle name="超链接 3 2" xfId="107"/>
    <cellStyle name="超链接 3" xfId="108"/>
    <cellStyle name="超链接 2 3 3" xfId="109"/>
    <cellStyle name="超链接 2 2 3 2" xfId="110"/>
    <cellStyle name="超链接 2 2 3" xfId="111"/>
    <cellStyle name="超链接 2 2 2 3" xfId="112"/>
    <cellStyle name="超链接 2 2 2 2 2" xfId="113"/>
    <cellStyle name="超链接 2 2 2 2" xfId="114"/>
    <cellStyle name="超链接 2 3 2 2 2" xfId="115"/>
    <cellStyle name="超链接 2 2 2" xfId="116"/>
    <cellStyle name="超链接 2 3 2 2" xfId="117"/>
    <cellStyle name="超链接 2 2" xfId="118"/>
    <cellStyle name="超链接 2" xfId="119"/>
    <cellStyle name="超链接 2 3 2" xfId="120"/>
    <cellStyle name="常规_Sheet1" xfId="121"/>
    <cellStyle name="常规 6 2" xfId="122"/>
    <cellStyle name="常规 5 3 2" xfId="123"/>
    <cellStyle name="常规 5 3" xfId="124"/>
    <cellStyle name="常规 5 2 2 2" xfId="125"/>
    <cellStyle name="超链接 2 2 2 2 2 2" xfId="126"/>
    <cellStyle name="超链接 2 3" xfId="12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70" zoomScaleNormal="70" workbookViewId="0">
      <pane ySplit="4" topLeftCell="A5" activePane="bottomLeft" state="frozen"/>
      <selection/>
      <selection pane="bottomLeft" activeCell="E8" sqref="E8"/>
    </sheetView>
  </sheetViews>
  <sheetFormatPr defaultColWidth="9" defaultRowHeight="35.1" customHeight="1"/>
  <cols>
    <col min="1" max="1" width="34.375" style="3" customWidth="1"/>
    <col min="2" max="2" width="15" style="3" customWidth="1"/>
    <col min="3" max="3" width="12.8083333333333" style="3" customWidth="1"/>
    <col min="4" max="4" width="14.0583333333333" style="3" customWidth="1"/>
    <col min="5" max="5" width="69.225" style="3" customWidth="1"/>
    <col min="6" max="6" width="36.4" style="4" customWidth="1"/>
    <col min="7" max="9" width="12.9666666666667" style="3" customWidth="1"/>
    <col min="10" max="10" width="16.9666666666667" style="3" customWidth="1"/>
    <col min="11" max="11" width="12.9666666666667" style="3" customWidth="1"/>
    <col min="12" max="12" width="27.65" style="5" customWidth="1"/>
    <col min="13" max="16384" width="9" style="3"/>
  </cols>
  <sheetData>
    <row r="1" customHeight="1" spans="1:1">
      <c r="A1" s="6" t="s">
        <v>0</v>
      </c>
    </row>
    <row r="2" ht="54" customHeight="1" spans="1:12">
      <c r="A2" s="7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s="1" customFormat="1" ht="29" customHeight="1" spans="1:13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33" t="s">
        <v>10</v>
      </c>
      <c r="J3" s="12" t="s">
        <v>11</v>
      </c>
      <c r="K3" s="33" t="s">
        <v>12</v>
      </c>
      <c r="L3" s="34" t="s">
        <v>13</v>
      </c>
      <c r="M3" s="35"/>
    </row>
    <row r="4" s="1" customFormat="1" ht="33" customHeight="1" spans="1:13">
      <c r="A4" s="10"/>
      <c r="B4" s="10"/>
      <c r="C4" s="13"/>
      <c r="D4" s="10"/>
      <c r="E4" s="10"/>
      <c r="F4" s="10"/>
      <c r="G4" s="13"/>
      <c r="H4" s="14"/>
      <c r="I4" s="36"/>
      <c r="J4" s="14"/>
      <c r="K4" s="36"/>
      <c r="L4" s="34"/>
      <c r="M4" s="35"/>
    </row>
    <row r="5" s="1" customFormat="1" ht="96" customHeight="1" spans="1:13">
      <c r="A5" s="15" t="s">
        <v>14</v>
      </c>
      <c r="B5" s="16" t="s">
        <v>15</v>
      </c>
      <c r="C5" s="17">
        <v>1</v>
      </c>
      <c r="D5" s="18" t="s">
        <v>16</v>
      </c>
      <c r="E5" s="19" t="s">
        <v>17</v>
      </c>
      <c r="F5" s="19" t="s">
        <v>18</v>
      </c>
      <c r="G5" s="20" t="s">
        <v>19</v>
      </c>
      <c r="H5" s="16">
        <v>5</v>
      </c>
      <c r="I5" s="20" t="s">
        <v>20</v>
      </c>
      <c r="J5" s="20" t="s">
        <v>21</v>
      </c>
      <c r="K5" s="16">
        <v>5</v>
      </c>
      <c r="L5" s="15" t="s">
        <v>22</v>
      </c>
      <c r="M5" s="37"/>
    </row>
    <row r="6" s="2" customFormat="1" ht="66" customHeight="1" spans="1:13">
      <c r="A6" s="21"/>
      <c r="B6" s="18" t="s">
        <v>23</v>
      </c>
      <c r="C6" s="18">
        <v>7</v>
      </c>
      <c r="D6" s="18" t="s">
        <v>16</v>
      </c>
      <c r="E6" s="22" t="s">
        <v>24</v>
      </c>
      <c r="F6" s="22"/>
      <c r="G6" s="23" t="s">
        <v>25</v>
      </c>
      <c r="H6" s="18">
        <v>54</v>
      </c>
      <c r="I6" s="23" t="s">
        <v>20</v>
      </c>
      <c r="J6" s="23" t="s">
        <v>25</v>
      </c>
      <c r="K6" s="18">
        <v>14</v>
      </c>
      <c r="L6" s="21"/>
      <c r="M6" s="38"/>
    </row>
    <row r="7" s="1" customFormat="1" ht="97" customHeight="1" spans="1:12">
      <c r="A7" s="24"/>
      <c r="B7" s="16" t="s">
        <v>26</v>
      </c>
      <c r="C7" s="16">
        <v>2</v>
      </c>
      <c r="D7" s="18" t="s">
        <v>16</v>
      </c>
      <c r="E7" s="19" t="s">
        <v>27</v>
      </c>
      <c r="F7" s="19"/>
      <c r="G7" s="20" t="s">
        <v>19</v>
      </c>
      <c r="H7" s="16">
        <v>4</v>
      </c>
      <c r="I7" s="20" t="s">
        <v>28</v>
      </c>
      <c r="J7" s="20" t="s">
        <v>29</v>
      </c>
      <c r="K7" s="16">
        <v>4</v>
      </c>
      <c r="L7" s="24"/>
    </row>
    <row r="8" s="1" customFormat="1" ht="81" customHeight="1" spans="1:12">
      <c r="A8" s="25" t="s">
        <v>30</v>
      </c>
      <c r="B8" s="16" t="s">
        <v>31</v>
      </c>
      <c r="C8" s="17">
        <v>1</v>
      </c>
      <c r="D8" s="16" t="s">
        <v>16</v>
      </c>
      <c r="E8" s="19" t="s">
        <v>32</v>
      </c>
      <c r="F8" s="19"/>
      <c r="G8" s="20" t="s">
        <v>19</v>
      </c>
      <c r="H8" s="16">
        <v>14</v>
      </c>
      <c r="I8" s="20" t="s">
        <v>20</v>
      </c>
      <c r="J8" s="20" t="s">
        <v>19</v>
      </c>
      <c r="K8" s="16">
        <v>3</v>
      </c>
      <c r="L8" s="26" t="s">
        <v>33</v>
      </c>
    </row>
    <row r="9" s="1" customFormat="1" ht="91" customHeight="1" spans="1:12">
      <c r="A9" s="26"/>
      <c r="B9" s="16" t="s">
        <v>34</v>
      </c>
      <c r="C9" s="16">
        <v>1</v>
      </c>
      <c r="D9" s="16" t="s">
        <v>35</v>
      </c>
      <c r="E9" s="19" t="s">
        <v>36</v>
      </c>
      <c r="F9" s="19"/>
      <c r="G9" s="20" t="s">
        <v>19</v>
      </c>
      <c r="H9" s="16">
        <v>5</v>
      </c>
      <c r="I9" s="20" t="s">
        <v>20</v>
      </c>
      <c r="J9" s="20" t="s">
        <v>21</v>
      </c>
      <c r="K9" s="16">
        <v>5</v>
      </c>
      <c r="L9" s="26"/>
    </row>
    <row r="10" s="1" customFormat="1" ht="96" customHeight="1" spans="1:12">
      <c r="A10" s="26"/>
      <c r="B10" s="16" t="s">
        <v>37</v>
      </c>
      <c r="C10" s="16">
        <v>1</v>
      </c>
      <c r="D10" s="16" t="s">
        <v>35</v>
      </c>
      <c r="E10" s="19" t="s">
        <v>38</v>
      </c>
      <c r="F10" s="19"/>
      <c r="G10" s="20" t="s">
        <v>19</v>
      </c>
      <c r="H10" s="16">
        <v>3</v>
      </c>
      <c r="I10" s="20" t="s">
        <v>20</v>
      </c>
      <c r="J10" s="20" t="s">
        <v>29</v>
      </c>
      <c r="K10" s="16">
        <v>3</v>
      </c>
      <c r="L10" s="26"/>
    </row>
    <row r="11" s="1" customFormat="1" ht="78" customHeight="1" spans="1:12">
      <c r="A11" s="26"/>
      <c r="B11" s="16" t="s">
        <v>39</v>
      </c>
      <c r="C11" s="16">
        <v>1</v>
      </c>
      <c r="D11" s="16" t="s">
        <v>16</v>
      </c>
      <c r="E11" s="19" t="s">
        <v>40</v>
      </c>
      <c r="F11" s="27" t="s">
        <v>41</v>
      </c>
      <c r="G11" s="20" t="s">
        <v>19</v>
      </c>
      <c r="H11" s="16">
        <v>19</v>
      </c>
      <c r="I11" s="20" t="s">
        <v>20</v>
      </c>
      <c r="J11" s="20" t="s">
        <v>19</v>
      </c>
      <c r="K11" s="16">
        <v>3</v>
      </c>
      <c r="L11" s="26"/>
    </row>
    <row r="12" s="1" customFormat="1" ht="78" customHeight="1" spans="1:12">
      <c r="A12" s="26"/>
      <c r="B12" s="16" t="s">
        <v>42</v>
      </c>
      <c r="C12" s="16">
        <v>10</v>
      </c>
      <c r="D12" s="16" t="s">
        <v>35</v>
      </c>
      <c r="E12" s="19" t="s">
        <v>43</v>
      </c>
      <c r="F12" s="27" t="s">
        <v>44</v>
      </c>
      <c r="G12" s="20" t="s">
        <v>25</v>
      </c>
      <c r="H12" s="16">
        <v>117</v>
      </c>
      <c r="I12" s="20" t="s">
        <v>20</v>
      </c>
      <c r="J12" s="20" t="s">
        <v>25</v>
      </c>
      <c r="K12" s="16">
        <v>20</v>
      </c>
      <c r="L12" s="26"/>
    </row>
    <row r="13" s="1" customFormat="1" ht="80" customHeight="1" spans="1:12">
      <c r="A13" s="26"/>
      <c r="B13" s="16" t="s">
        <v>45</v>
      </c>
      <c r="C13" s="16">
        <v>4</v>
      </c>
      <c r="D13" s="16" t="s">
        <v>16</v>
      </c>
      <c r="E13" s="19" t="s">
        <v>46</v>
      </c>
      <c r="F13" s="27" t="s">
        <v>47</v>
      </c>
      <c r="G13" s="20" t="s">
        <v>25</v>
      </c>
      <c r="H13" s="16">
        <v>22</v>
      </c>
      <c r="I13" s="20" t="s">
        <v>20</v>
      </c>
      <c r="J13" s="20" t="s">
        <v>19</v>
      </c>
      <c r="K13" s="16">
        <v>12</v>
      </c>
      <c r="L13" s="26"/>
    </row>
    <row r="14" s="1" customFormat="1" ht="99" customHeight="1" spans="1:12">
      <c r="A14" s="16" t="s">
        <v>48</v>
      </c>
      <c r="B14" s="16" t="s">
        <v>49</v>
      </c>
      <c r="C14" s="16">
        <v>1</v>
      </c>
      <c r="D14" s="16" t="s">
        <v>16</v>
      </c>
      <c r="E14" s="19" t="s">
        <v>50</v>
      </c>
      <c r="F14" s="19" t="s">
        <v>51</v>
      </c>
      <c r="G14" s="20" t="s">
        <v>19</v>
      </c>
      <c r="H14" s="16">
        <v>5</v>
      </c>
      <c r="I14" s="20" t="s">
        <v>20</v>
      </c>
      <c r="J14" s="20" t="s">
        <v>21</v>
      </c>
      <c r="K14" s="16">
        <v>5</v>
      </c>
      <c r="L14" s="16" t="s">
        <v>52</v>
      </c>
    </row>
    <row r="15" ht="48" customHeight="1" spans="1:12">
      <c r="A15" s="28" t="s">
        <v>53</v>
      </c>
      <c r="B15" s="29"/>
      <c r="C15" s="30">
        <f>SUM(C5:C14)</f>
        <v>29</v>
      </c>
      <c r="D15" s="31"/>
      <c r="E15" s="31"/>
      <c r="F15" s="32"/>
      <c r="G15" s="31"/>
      <c r="H15" s="30">
        <f>SUM(H5:H14)</f>
        <v>248</v>
      </c>
      <c r="I15" s="31"/>
      <c r="J15" s="31"/>
      <c r="K15" s="30">
        <f>SUM(K5:K14)</f>
        <v>74</v>
      </c>
      <c r="L15" s="30"/>
    </row>
  </sheetData>
  <sheetProtection selectLockedCells="1" selectUnlockedCells="1"/>
  <mergeCells count="19">
    <mergeCell ref="A2:L2"/>
    <mergeCell ref="A15:B15"/>
    <mergeCell ref="A3:A4"/>
    <mergeCell ref="A5:A7"/>
    <mergeCell ref="A8:A1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L5:L7"/>
    <mergeCell ref="L8:L13"/>
    <mergeCell ref="M3:M4"/>
  </mergeCells>
  <pageMargins left="0.550694444444444" right="0.156944444444444" top="0.31" bottom="0.26" header="0.24" footer="0.18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编外人员招聘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2021-06-05T17:44:00Z</dcterms:created>
  <cp:lastPrinted>2021-09-06T00:55:00Z</cp:lastPrinted>
  <dcterms:modified xsi:type="dcterms:W3CDTF">2023-10-09T02:27:44Z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BF08716BA16A4DA2A87332F8030A41C1</vt:lpwstr>
  </property>
  <property fmtid="{D5CDD505-2E9C-101B-9397-08002B2CF9AE}" pid="3" name="KSOProductBuildVer">
    <vt:lpwstr>2052-12.1.0.15374</vt:lpwstr>
  </property>
</Properties>
</file>