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<sst xmlns="http://schemas.openxmlformats.org/spreadsheetml/2006/main" count="551" uniqueCount="219">
  <si>
    <t>2023年湖州市市级医疗卫生单位公开招聘医疗卫生专业技术人员
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</si>
  <si>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</si>
  <si>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</si>
  <si>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</si>
  <si>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</si>
  <si>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</si>
  <si>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</si>
  <si>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</si>
  <si>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</si>
  <si>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</si>
  <si>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</si>
  <si>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</si>
  <si>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
（湖州市中心医院）</t>
  </si>
  <si>
    <t>护士1</t>
  </si>
  <si>
    <t>陈幸</t>
  </si>
  <si>
    <t>女</t>
  </si>
  <si>
    <t>2001.06.20</t>
  </si>
  <si>
    <t>本科</t>
  </si>
  <si>
    <t>丽水学院</t>
  </si>
  <si>
    <t>护理学</t>
  </si>
  <si>
    <t>是</t>
  </si>
  <si>
    <t>护士2</t>
  </si>
  <si>
    <t>李晓丽</t>
  </si>
  <si>
    <t>1989.01.20</t>
  </si>
  <si>
    <t>湖州师范学院</t>
  </si>
  <si>
    <t>王瑞</t>
  </si>
  <si>
    <t>1994.11.20</t>
  </si>
  <si>
    <t>长江大学</t>
  </si>
  <si>
    <t>赵佳倩</t>
  </si>
  <si>
    <t>1995.02.23</t>
  </si>
  <si>
    <t>檀立双</t>
  </si>
  <si>
    <t>1995.01.18</t>
  </si>
  <si>
    <t>曹红</t>
  </si>
  <si>
    <t>1989.07.19</t>
  </si>
  <si>
    <t>病案统计师</t>
  </si>
  <si>
    <t>吕湛中</t>
  </si>
  <si>
    <t>男</t>
  </si>
  <si>
    <t>1998.06.11</t>
  </si>
  <si>
    <t>重庆医科大学</t>
  </si>
  <si>
    <t>医学信息工程</t>
  </si>
  <si>
    <t>湖州市第一人民医院
（湖州师范学院附属第一医院）</t>
  </si>
  <si>
    <t>眼科医师</t>
  </si>
  <si>
    <t>陈颖</t>
  </si>
  <si>
    <t>2000.05.30</t>
  </si>
  <si>
    <t>临床医学</t>
  </si>
  <si>
    <t>肛肠外科医师</t>
  </si>
  <si>
    <t>冯敏</t>
  </si>
  <si>
    <t>1982.02.07</t>
  </si>
  <si>
    <t>温州医科大学</t>
  </si>
  <si>
    <t>检验技师</t>
  </si>
  <si>
    <t>周芸</t>
  </si>
  <si>
    <t>1987.09.11</t>
  </si>
  <si>
    <t>浙江中医药大学滨江学院</t>
  </si>
  <si>
    <t>医学检验</t>
  </si>
  <si>
    <t>呼吸内科医师</t>
  </si>
  <si>
    <t>陈亚亚</t>
  </si>
  <si>
    <t>1998.09.24</t>
  </si>
  <si>
    <t>硕士研究生</t>
  </si>
  <si>
    <t>中国医科大学</t>
  </si>
  <si>
    <t>内科学</t>
  </si>
  <si>
    <t>输血科技师</t>
  </si>
  <si>
    <t>王燕楠</t>
  </si>
  <si>
    <t>2001.01.25</t>
  </si>
  <si>
    <t>吉林医药学院</t>
  </si>
  <si>
    <t>医学检验技术</t>
  </si>
  <si>
    <t>金培娇</t>
  </si>
  <si>
    <t>2001.05.28</t>
  </si>
  <si>
    <t>浙江海洋大学东海科学技术学院</t>
  </si>
  <si>
    <t>侯巧</t>
  </si>
  <si>
    <t>2000.11.01</t>
  </si>
  <si>
    <t>周思乐</t>
  </si>
  <si>
    <t>2001.09.13</t>
  </si>
  <si>
    <t>山东现代学院</t>
  </si>
  <si>
    <t>杨继胜</t>
  </si>
  <si>
    <t>2001.03.17</t>
  </si>
  <si>
    <t>温州医科大学仁济学院</t>
  </si>
  <si>
    <t>郑灵杰</t>
  </si>
  <si>
    <t>2000.07.13</t>
  </si>
  <si>
    <t>湖州学院</t>
  </si>
  <si>
    <t>范程华</t>
  </si>
  <si>
    <t>殷婷</t>
  </si>
  <si>
    <t>1999.11.10</t>
  </si>
  <si>
    <t>上海杉达学院</t>
  </si>
  <si>
    <t>孔紫薇</t>
  </si>
  <si>
    <t>1999.02.03</t>
  </si>
  <si>
    <t>潘蓉蓉</t>
  </si>
  <si>
    <t>1997.11.16</t>
  </si>
  <si>
    <t>蒋芳</t>
  </si>
  <si>
    <t>1992.12.31</t>
  </si>
  <si>
    <t>浙江大学</t>
  </si>
  <si>
    <t>湖州市第三人民医院</t>
  </si>
  <si>
    <t>护士</t>
  </si>
  <si>
    <t>李豪</t>
  </si>
  <si>
    <t>1996.03.08</t>
  </si>
  <si>
    <t>巫发凡</t>
  </si>
  <si>
    <t>1992.01.19</t>
  </si>
  <si>
    <t>湖州市妇幼保健院</t>
  </si>
  <si>
    <t>儿内科医师</t>
  </si>
  <si>
    <t>刘梦利</t>
  </si>
  <si>
    <t>1996.10.05</t>
  </si>
  <si>
    <t>南京医科大学</t>
  </si>
  <si>
    <t>儿科学</t>
  </si>
  <si>
    <t>孙云萍</t>
  </si>
  <si>
    <t>1995.08.12</t>
  </si>
  <si>
    <t>徐州医科大学</t>
  </si>
  <si>
    <t>儿外科医师</t>
  </si>
  <si>
    <t>张一楠</t>
  </si>
  <si>
    <t>1995.01.14</t>
  </si>
  <si>
    <t>牡丹江医学院</t>
  </si>
  <si>
    <t>外科学</t>
  </si>
  <si>
    <t>麻醉医师</t>
  </si>
  <si>
    <t>王舒琪</t>
  </si>
  <si>
    <t>1999.09.23</t>
  </si>
  <si>
    <t>遵义医科大学</t>
  </si>
  <si>
    <t>麻醉学</t>
  </si>
  <si>
    <t>听力技师</t>
  </si>
  <si>
    <t>黄梦真</t>
  </si>
  <si>
    <t>2000.08.02</t>
  </si>
  <si>
    <t>浙江中医药大学</t>
  </si>
  <si>
    <t>听力与言语康复学</t>
  </si>
  <si>
    <t>眼视光技师</t>
  </si>
  <si>
    <t>方雅倪</t>
  </si>
  <si>
    <t>1999.12.18</t>
  </si>
  <si>
    <t>眼视光学</t>
  </si>
  <si>
    <t>陈茜敏</t>
  </si>
  <si>
    <t>2001.03.06</t>
  </si>
  <si>
    <t>皖南医学院</t>
  </si>
  <si>
    <t>陈玲艳</t>
  </si>
  <si>
    <t>2000.12.28</t>
  </si>
  <si>
    <t>绍兴文理学院元培学院</t>
  </si>
  <si>
    <t>李杰</t>
  </si>
  <si>
    <t>1998.01.13</t>
  </si>
  <si>
    <t>青海大学</t>
  </si>
  <si>
    <t>蒋慧赟</t>
  </si>
  <si>
    <t>1988.01.23</t>
  </si>
  <si>
    <t>温州医学院</t>
  </si>
  <si>
    <t>沈敏敏</t>
  </si>
  <si>
    <t>1992.04.17</t>
  </si>
  <si>
    <t>助产士</t>
  </si>
  <si>
    <t>蔡梦婷</t>
  </si>
  <si>
    <t>2001.05.30</t>
  </si>
  <si>
    <t>大专</t>
  </si>
  <si>
    <t>宁波卫生职业技术学院</t>
  </si>
  <si>
    <t>助产</t>
  </si>
  <si>
    <t>林雨婕</t>
  </si>
  <si>
    <t>2000.09.25</t>
  </si>
  <si>
    <t>助产学</t>
  </si>
  <si>
    <t>消化内科医师</t>
  </si>
  <si>
    <t>周海英</t>
  </si>
  <si>
    <t>1991.10.08</t>
  </si>
  <si>
    <t>赣南医学院</t>
  </si>
  <si>
    <t>口腔科医师</t>
  </si>
  <si>
    <t>费肖</t>
  </si>
  <si>
    <t>1992.05.12</t>
  </si>
  <si>
    <t>天津医科大学临床医学院</t>
  </si>
  <si>
    <t>口腔医学</t>
  </si>
  <si>
    <t>湖州市中医院</t>
  </si>
  <si>
    <t>麻醉科医师</t>
  </si>
  <si>
    <t>廖萌萌</t>
  </si>
  <si>
    <t>1996.09.01</t>
  </si>
  <si>
    <t>新疆医科大学</t>
  </si>
  <si>
    <t>康复治疗技师</t>
  </si>
  <si>
    <t>郝楠</t>
  </si>
  <si>
    <t>1998.08.20</t>
  </si>
  <si>
    <t>台州学院</t>
  </si>
  <si>
    <t>康复治疗学</t>
  </si>
  <si>
    <t>卢海斌</t>
  </si>
  <si>
    <t>1993.07.13</t>
  </si>
  <si>
    <t>放射科医师</t>
  </si>
  <si>
    <t>王玉婷</t>
  </si>
  <si>
    <t>1993.03.19</t>
  </si>
  <si>
    <t>湖北医药学院</t>
  </si>
  <si>
    <t>医学影像学</t>
  </si>
  <si>
    <t>中药师</t>
  </si>
  <si>
    <t>赵景阳</t>
  </si>
  <si>
    <t>1988.10.02</t>
  </si>
  <si>
    <t>北京中医药大学东方学院</t>
  </si>
  <si>
    <t>中药学</t>
  </si>
  <si>
    <t>陈森云</t>
  </si>
  <si>
    <t>2001.01.20</t>
  </si>
  <si>
    <t>池珊珊</t>
  </si>
  <si>
    <t>2001.08.17</t>
  </si>
  <si>
    <t>井冈山大学</t>
  </si>
  <si>
    <t>蔡诗诗</t>
  </si>
  <si>
    <t>2001.01.07</t>
  </si>
  <si>
    <t>浙江树人学院</t>
  </si>
  <si>
    <t>秦舒怡</t>
  </si>
  <si>
    <t>2001.07.27</t>
  </si>
  <si>
    <t>湖北民族大学</t>
  </si>
  <si>
    <t>徐泽凡</t>
  </si>
  <si>
    <t>2001.08.21</t>
  </si>
  <si>
    <t>周城锦</t>
  </si>
  <si>
    <t>1999.04.02</t>
  </si>
  <si>
    <t>武汉文理学院</t>
  </si>
  <si>
    <t>蒋雨虹</t>
  </si>
  <si>
    <t>2000.10.23</t>
  </si>
  <si>
    <t>杜名磊</t>
  </si>
  <si>
    <t>1997.11.06</t>
  </si>
  <si>
    <t>安徽中医药大学</t>
  </si>
  <si>
    <t>施玲霞</t>
  </si>
  <si>
    <t>1994.04.09</t>
  </si>
  <si>
    <t>陶金姐</t>
  </si>
  <si>
    <t>1990.02.25</t>
  </si>
  <si>
    <t>朱彬彬</t>
  </si>
  <si>
    <t>1995.12.08</t>
  </si>
  <si>
    <t>吴瑶瑶</t>
  </si>
  <si>
    <t>1990.01.18</t>
  </si>
  <si>
    <t>高慧娟</t>
  </si>
  <si>
    <t>1993.02.01</t>
  </si>
  <si>
    <t>王茜</t>
  </si>
  <si>
    <t>1996.06.30</t>
  </si>
  <si>
    <t>湖州市中心血站</t>
  </si>
  <si>
    <t>采血护士</t>
  </si>
  <si>
    <t>金春月</t>
  </si>
  <si>
    <t>1990.03.03</t>
  </si>
  <si>
    <t>湖州市急救中心</t>
  </si>
  <si>
    <t>医疗急救管理</t>
  </si>
  <si>
    <t>朱玲丹</t>
  </si>
  <si>
    <t>1993.05.27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</si>
</sst>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22" borderId="8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1" fillId="0" borderId="1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uzhou/Desktop/&#32771;&#29983;&#23457;&#2520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</sheetNames>
    <sheetDataSet>
      <sheetData sheetId="0" refreshError="1">
        <row r="1">
          <cell r="C1" t="str">
            <v>姓名</v>
          </cell>
          <cell r="D1" t="str">
            <v>性别</v>
          </cell>
          <cell r="E1" t="str">
            <v>出生日期</v>
          </cell>
          <cell r="F1" t="str">
            <v>毕业院校</v>
          </cell>
          <cell r="G1" t="str">
            <v>专业</v>
          </cell>
          <cell r="H1" t="str">
            <v>学历</v>
          </cell>
        </row>
        <row r="2">
          <cell r="C2" t="str">
            <v>陈颖</v>
          </cell>
          <cell r="D2" t="str">
            <v>女</v>
          </cell>
          <cell r="E2" t="str">
            <v>2000-05-30</v>
          </cell>
          <cell r="F2" t="str">
            <v>湖州师范学院</v>
          </cell>
          <cell r="G2" t="str">
            <v>临床医学</v>
          </cell>
          <cell r="H2" t="str">
            <v>本科</v>
          </cell>
        </row>
        <row r="3">
          <cell r="C3" t="str">
            <v>吕存诺</v>
          </cell>
          <cell r="D3" t="str">
            <v>男</v>
          </cell>
          <cell r="E3" t="str">
            <v>2000-07-03</v>
          </cell>
          <cell r="F3" t="str">
            <v>昆明医科大学海源学院</v>
          </cell>
          <cell r="G3" t="str">
            <v>临床医学</v>
          </cell>
          <cell r="H3" t="str">
            <v>本科</v>
          </cell>
        </row>
        <row r="4">
          <cell r="C4" t="str">
            <v>何子桐</v>
          </cell>
          <cell r="D4" t="str">
            <v>女</v>
          </cell>
          <cell r="E4" t="str">
            <v>2000-02-03</v>
          </cell>
          <cell r="F4" t="str">
            <v>河北大学</v>
          </cell>
          <cell r="G4" t="str">
            <v>临床医学</v>
          </cell>
          <cell r="H4" t="str">
            <v>本科</v>
          </cell>
        </row>
        <row r="5">
          <cell r="C5" t="str">
            <v>马继玲</v>
          </cell>
          <cell r="D5" t="str">
            <v>女</v>
          </cell>
          <cell r="E5" t="str">
            <v>1992-04-12</v>
          </cell>
          <cell r="F5" t="str">
            <v>山东中医药大学</v>
          </cell>
          <cell r="G5" t="str">
            <v>眼科学</v>
          </cell>
          <cell r="H5" t="str">
            <v>硕士研究生</v>
          </cell>
        </row>
        <row r="6">
          <cell r="C6" t="str">
            <v>刘欣欣</v>
          </cell>
          <cell r="D6" t="str">
            <v>女</v>
          </cell>
          <cell r="E6" t="str">
            <v>1996-08-16</v>
          </cell>
          <cell r="F6" t="str">
            <v>温州医科大学</v>
          </cell>
          <cell r="G6" t="str">
            <v>眼科学</v>
          </cell>
          <cell r="H6" t="str">
            <v>硕士研究生</v>
          </cell>
        </row>
        <row r="7">
          <cell r="C7" t="str">
            <v>沈美彤</v>
          </cell>
          <cell r="D7" t="str">
            <v>女</v>
          </cell>
          <cell r="E7" t="str">
            <v>1996-02-12</v>
          </cell>
          <cell r="F7" t="str">
            <v>温州医科大学</v>
          </cell>
          <cell r="G7" t="str">
            <v>眼科学</v>
          </cell>
          <cell r="H7" t="str">
            <v>硕士研究生</v>
          </cell>
        </row>
        <row r="8">
          <cell r="C8" t="str">
            <v>孙伟</v>
          </cell>
          <cell r="D8" t="str">
            <v>女</v>
          </cell>
          <cell r="E8" t="str">
            <v>2000-02-18</v>
          </cell>
          <cell r="F8" t="str">
            <v>皖南医学院</v>
          </cell>
          <cell r="G8" t="str">
            <v>临床医学</v>
          </cell>
          <cell r="H8" t="str">
            <v>本科</v>
          </cell>
        </row>
        <row r="9">
          <cell r="C9" t="str">
            <v>杨祎菲</v>
          </cell>
          <cell r="D9" t="str">
            <v>女</v>
          </cell>
          <cell r="E9" t="str">
            <v>2000-07-09</v>
          </cell>
          <cell r="F9" t="str">
            <v>南昌大学</v>
          </cell>
          <cell r="G9" t="str">
            <v>临床医学</v>
          </cell>
          <cell r="H9" t="str">
            <v>本科</v>
          </cell>
        </row>
        <row r="10">
          <cell r="C10" t="str">
            <v>饶叶紫</v>
          </cell>
          <cell r="D10" t="str">
            <v>女</v>
          </cell>
          <cell r="E10" t="str">
            <v>1999-10-07</v>
          </cell>
          <cell r="F10" t="str">
            <v>九江学院</v>
          </cell>
          <cell r="G10" t="str">
            <v>临床医学</v>
          </cell>
          <cell r="H10" t="str">
            <v>本科</v>
          </cell>
        </row>
        <row r="11">
          <cell r="C11" t="str">
            <v>王志丰</v>
          </cell>
          <cell r="D11" t="str">
            <v>男</v>
          </cell>
          <cell r="E11" t="str">
            <v>1981-05-03</v>
          </cell>
          <cell r="F11" t="str">
            <v>贵阳医学院</v>
          </cell>
          <cell r="G11" t="str">
            <v>临床医学</v>
          </cell>
          <cell r="H11" t="str">
            <v>本科</v>
          </cell>
        </row>
        <row r="12">
          <cell r="C12" t="str">
            <v>梁大为</v>
          </cell>
          <cell r="D12" t="str">
            <v>男</v>
          </cell>
          <cell r="E12" t="str">
            <v>1980-10-18</v>
          </cell>
          <cell r="F12" t="str">
            <v>咸宁学院</v>
          </cell>
          <cell r="G12" t="str">
            <v>临床医学</v>
          </cell>
          <cell r="H12" t="str">
            <v>本科</v>
          </cell>
        </row>
        <row r="13">
          <cell r="C13" t="str">
            <v>冯敏</v>
          </cell>
          <cell r="D13" t="str">
            <v>女</v>
          </cell>
          <cell r="E13" t="str">
            <v>1982-02-07</v>
          </cell>
          <cell r="F13" t="str">
            <v>温州医科大学</v>
          </cell>
          <cell r="G13" t="str">
            <v>临床医学</v>
          </cell>
          <cell r="H13" t="str">
            <v>本科</v>
          </cell>
        </row>
        <row r="14">
          <cell r="C14" t="str">
            <v>章松林</v>
          </cell>
          <cell r="D14" t="str">
            <v>男</v>
          </cell>
          <cell r="E14" t="str">
            <v>1981-08-15</v>
          </cell>
          <cell r="F14" t="str">
            <v>西安交通大学</v>
          </cell>
          <cell r="G14" t="str">
            <v>临床医学</v>
          </cell>
          <cell r="H14" t="str">
            <v>本科</v>
          </cell>
        </row>
        <row r="15">
          <cell r="C15" t="str">
            <v>顾操</v>
          </cell>
          <cell r="D15" t="str">
            <v>男</v>
          </cell>
          <cell r="E15" t="str">
            <v>1986-01-18</v>
          </cell>
          <cell r="F15" t="str">
            <v>中国医科大学</v>
          </cell>
          <cell r="G15" t="str">
            <v>临床医学</v>
          </cell>
          <cell r="H15" t="str">
            <v>本科</v>
          </cell>
        </row>
        <row r="16">
          <cell r="C16" t="str">
            <v>许佩佩</v>
          </cell>
          <cell r="D16" t="str">
            <v>女</v>
          </cell>
          <cell r="E16" t="str">
            <v>1995-03-04</v>
          </cell>
          <cell r="F16" t="str">
            <v>温州医科大学</v>
          </cell>
          <cell r="G16" t="str">
            <v>医学检验技术</v>
          </cell>
          <cell r="H16" t="str">
            <v>本科</v>
          </cell>
        </row>
        <row r="17">
          <cell r="C17" t="str">
            <v>刘超</v>
          </cell>
          <cell r="D17" t="str">
            <v>男</v>
          </cell>
          <cell r="E17" t="str">
            <v>1993-05-14</v>
          </cell>
          <cell r="F17" t="str">
            <v>佛山科学技术学院</v>
          </cell>
          <cell r="G17" t="str">
            <v>医学检验</v>
          </cell>
          <cell r="H17" t="str">
            <v>本科</v>
          </cell>
        </row>
        <row r="18">
          <cell r="C18" t="str">
            <v>吴懿婕</v>
          </cell>
          <cell r="D18" t="str">
            <v>女</v>
          </cell>
          <cell r="E18" t="str">
            <v>1995-08-24</v>
          </cell>
          <cell r="F18" t="str">
            <v>湖北中医药大学</v>
          </cell>
          <cell r="G18" t="str">
            <v>医学检验技术</v>
          </cell>
          <cell r="H18" t="str">
            <v>本科</v>
          </cell>
        </row>
        <row r="19">
          <cell r="C19" t="str">
            <v>黄金磊</v>
          </cell>
          <cell r="D19" t="str">
            <v>男</v>
          </cell>
          <cell r="E19" t="str">
            <v>1997-04-16</v>
          </cell>
          <cell r="F19" t="str">
            <v>温州医科大学</v>
          </cell>
          <cell r="G19" t="str">
            <v>医学检验技术</v>
          </cell>
          <cell r="H19" t="str">
            <v>本科</v>
          </cell>
        </row>
        <row r="20">
          <cell r="C20" t="str">
            <v>杨芳</v>
          </cell>
          <cell r="D20" t="str">
            <v>女</v>
          </cell>
          <cell r="E20" t="str">
            <v>1995-12-06</v>
          </cell>
          <cell r="F20" t="str">
            <v>皖南医学院</v>
          </cell>
          <cell r="G20" t="str">
            <v>医学检验技术</v>
          </cell>
          <cell r="H20" t="str">
            <v>本科</v>
          </cell>
        </row>
        <row r="21">
          <cell r="C21" t="str">
            <v>陈懿兰</v>
          </cell>
          <cell r="D21" t="str">
            <v>女</v>
          </cell>
          <cell r="E21" t="str">
            <v>1988-12-17</v>
          </cell>
          <cell r="F21" t="str">
            <v>温州医科大学</v>
          </cell>
          <cell r="G21" t="str">
            <v>医学检验技术</v>
          </cell>
          <cell r="H21" t="str">
            <v>本科</v>
          </cell>
        </row>
        <row r="22">
          <cell r="C22" t="str">
            <v>蔡晓豪</v>
          </cell>
          <cell r="D22" t="str">
            <v>男</v>
          </cell>
          <cell r="E22" t="str">
            <v>1997-09-15</v>
          </cell>
          <cell r="F22" t="str">
            <v>南昌大学</v>
          </cell>
          <cell r="G22" t="str">
            <v>医学检验技术</v>
          </cell>
          <cell r="H22" t="str">
            <v>本科</v>
          </cell>
        </row>
        <row r="23">
          <cell r="C23" t="str">
            <v>严寒飞</v>
          </cell>
          <cell r="D23" t="str">
            <v>男</v>
          </cell>
          <cell r="E23" t="str">
            <v>1994-10-08</v>
          </cell>
          <cell r="F23" t="str">
            <v>江苏大学</v>
          </cell>
          <cell r="G23" t="str">
            <v>医学检验</v>
          </cell>
          <cell r="H23" t="str">
            <v>本科</v>
          </cell>
        </row>
        <row r="24">
          <cell r="C24" t="str">
            <v>时鹏凯</v>
          </cell>
          <cell r="D24" t="str">
            <v>男</v>
          </cell>
          <cell r="E24" t="str">
            <v>1998-06-11</v>
          </cell>
          <cell r="F24" t="str">
            <v>青岛大学</v>
          </cell>
          <cell r="G24" t="str">
            <v>医学检验技术</v>
          </cell>
          <cell r="H24" t="str">
            <v>本科</v>
          </cell>
        </row>
        <row r="25">
          <cell r="C25" t="str">
            <v>相桌芳</v>
          </cell>
          <cell r="D25" t="str">
            <v>女</v>
          </cell>
          <cell r="E25" t="str">
            <v>1990-12-19</v>
          </cell>
          <cell r="F25" t="str">
            <v>绍兴文理学院</v>
          </cell>
          <cell r="G25" t="str">
            <v>医学检验</v>
          </cell>
          <cell r="H25" t="str">
            <v>本科</v>
          </cell>
        </row>
        <row r="26">
          <cell r="C26" t="str">
            <v>李梦</v>
          </cell>
          <cell r="D26" t="str">
            <v>女</v>
          </cell>
          <cell r="E26" t="str">
            <v>1995-08-05</v>
          </cell>
          <cell r="F26" t="str">
            <v>皖南医学院</v>
          </cell>
          <cell r="G26" t="str">
            <v>医学检验技术</v>
          </cell>
          <cell r="H26" t="str">
            <v>本科</v>
          </cell>
        </row>
        <row r="27">
          <cell r="C27" t="str">
            <v>钱佳丽</v>
          </cell>
          <cell r="D27" t="str">
            <v>女</v>
          </cell>
          <cell r="E27" t="str">
            <v>1991-12-20</v>
          </cell>
          <cell r="F27" t="str">
            <v>温州医科大学仁济学院</v>
          </cell>
          <cell r="G27" t="str">
            <v>医学检验</v>
          </cell>
          <cell r="H27" t="str">
            <v>本科</v>
          </cell>
        </row>
        <row r="28">
          <cell r="C28" t="str">
            <v>陆慧媛</v>
          </cell>
          <cell r="D28" t="str">
            <v>女</v>
          </cell>
          <cell r="E28" t="str">
            <v>1992-03-20</v>
          </cell>
          <cell r="F28" t="str">
            <v>皖南医学院</v>
          </cell>
          <cell r="G28" t="str">
            <v>医学检验技术</v>
          </cell>
          <cell r="H28" t="str">
            <v>本科</v>
          </cell>
        </row>
        <row r="29">
          <cell r="C29" t="str">
            <v>徐景奇</v>
          </cell>
          <cell r="D29" t="str">
            <v>男</v>
          </cell>
          <cell r="E29" t="str">
            <v>1999-06-27</v>
          </cell>
          <cell r="F29" t="str">
            <v>蚌埠医学院</v>
          </cell>
          <cell r="G29" t="str">
            <v>医学检验技术</v>
          </cell>
          <cell r="H29" t="str">
            <v>本科</v>
          </cell>
        </row>
        <row r="30">
          <cell r="C30" t="str">
            <v>温伟娜</v>
          </cell>
          <cell r="D30" t="str">
            <v>女</v>
          </cell>
          <cell r="E30" t="str">
            <v>1993-09-15</v>
          </cell>
          <cell r="F30" t="str">
            <v>温州医科大学</v>
          </cell>
          <cell r="G30" t="str">
            <v>医学检验</v>
          </cell>
          <cell r="H30" t="str">
            <v>本科</v>
          </cell>
        </row>
        <row r="31">
          <cell r="C31" t="str">
            <v>徐雪婷</v>
          </cell>
          <cell r="D31" t="str">
            <v>女</v>
          </cell>
          <cell r="E31" t="str">
            <v>1998-08-06</v>
          </cell>
          <cell r="F31" t="str">
            <v>绍兴文理学院</v>
          </cell>
          <cell r="G31" t="str">
            <v>医学检验技术</v>
          </cell>
          <cell r="H31" t="str">
            <v>本科</v>
          </cell>
        </row>
        <row r="32">
          <cell r="C32" t="str">
            <v>朱迪</v>
          </cell>
          <cell r="D32" t="str">
            <v>男</v>
          </cell>
          <cell r="E32" t="str">
            <v>1989-05-02</v>
          </cell>
          <cell r="F32" t="str">
            <v>绍兴文理学院</v>
          </cell>
          <cell r="G32" t="str">
            <v>医学检验技术</v>
          </cell>
          <cell r="H32" t="str">
            <v>本科</v>
          </cell>
        </row>
        <row r="33">
          <cell r="C33" t="str">
            <v>王永军</v>
          </cell>
          <cell r="D33" t="str">
            <v>男</v>
          </cell>
          <cell r="E33" t="str">
            <v>1993-08-02</v>
          </cell>
          <cell r="F33" t="str">
            <v>台州学院</v>
          </cell>
          <cell r="G33" t="str">
            <v>医学检验技术</v>
          </cell>
          <cell r="H33" t="str">
            <v>本科</v>
          </cell>
        </row>
        <row r="34">
          <cell r="C34" t="str">
            <v>汪苗苗</v>
          </cell>
          <cell r="D34" t="str">
            <v>女</v>
          </cell>
          <cell r="E34" t="str">
            <v>1999-09-05</v>
          </cell>
          <cell r="F34" t="str">
            <v>蚌埠医学院</v>
          </cell>
          <cell r="G34" t="str">
            <v>医学检验技术</v>
          </cell>
          <cell r="H34" t="str">
            <v>本科</v>
          </cell>
        </row>
        <row r="35">
          <cell r="C35" t="str">
            <v>计雅楠</v>
          </cell>
          <cell r="D35" t="str">
            <v>女</v>
          </cell>
          <cell r="E35" t="str">
            <v>1992-10-12</v>
          </cell>
          <cell r="F35" t="str">
            <v>温州医科大学</v>
          </cell>
          <cell r="G35" t="str">
            <v>医学检验</v>
          </cell>
          <cell r="H35" t="str">
            <v>本科</v>
          </cell>
        </row>
        <row r="36">
          <cell r="C36" t="str">
            <v>杨红慧</v>
          </cell>
          <cell r="D36" t="str">
            <v>女</v>
          </cell>
          <cell r="E36" t="str">
            <v>1997-02-10</v>
          </cell>
          <cell r="F36" t="str">
            <v>杭州医学院</v>
          </cell>
          <cell r="G36" t="str">
            <v>医学检验技术</v>
          </cell>
          <cell r="H36" t="str">
            <v>本科</v>
          </cell>
        </row>
        <row r="37">
          <cell r="C37" t="str">
            <v>方子熹</v>
          </cell>
          <cell r="D37" t="str">
            <v>女</v>
          </cell>
          <cell r="E37" t="str">
            <v>1998-02-20</v>
          </cell>
          <cell r="F37" t="str">
            <v>湖北中医药大学</v>
          </cell>
          <cell r="G37" t="str">
            <v>医学检验技术</v>
          </cell>
          <cell r="H37" t="str">
            <v>本科</v>
          </cell>
        </row>
        <row r="38">
          <cell r="C38" t="str">
            <v>张钰烨</v>
          </cell>
          <cell r="D38" t="str">
            <v>女</v>
          </cell>
          <cell r="E38" t="str">
            <v>1995-06-30</v>
          </cell>
          <cell r="F38" t="str">
            <v>温州医科大学</v>
          </cell>
          <cell r="G38" t="str">
            <v>医学检验技术</v>
          </cell>
          <cell r="H38" t="str">
            <v>本科</v>
          </cell>
        </row>
        <row r="39">
          <cell r="C39" t="str">
            <v>徐新澳</v>
          </cell>
          <cell r="D39" t="str">
            <v>男</v>
          </cell>
          <cell r="E39" t="str">
            <v>1999-10-01</v>
          </cell>
          <cell r="F39" t="str">
            <v>蚌埠医学院</v>
          </cell>
          <cell r="G39" t="str">
            <v>医学检验技术</v>
          </cell>
          <cell r="H39" t="str">
            <v>本科</v>
          </cell>
        </row>
        <row r="40">
          <cell r="C40" t="str">
            <v>周芸</v>
          </cell>
          <cell r="D40" t="str">
            <v>女</v>
          </cell>
          <cell r="E40" t="str">
            <v>1987-09-11</v>
          </cell>
          <cell r="F40" t="str">
            <v>浙江中医药大学滨江学院</v>
          </cell>
          <cell r="G40" t="str">
            <v>医学检验</v>
          </cell>
          <cell r="H40" t="str">
            <v>本科</v>
          </cell>
        </row>
        <row r="41">
          <cell r="C41" t="str">
            <v>王燕</v>
          </cell>
          <cell r="D41" t="str">
            <v>女</v>
          </cell>
          <cell r="E41" t="str">
            <v>1997-03-30</v>
          </cell>
          <cell r="F41" t="str">
            <v>绍兴文理学院</v>
          </cell>
          <cell r="G41" t="str">
            <v>医学检验技术</v>
          </cell>
          <cell r="H41" t="str">
            <v>本科</v>
          </cell>
        </row>
        <row r="42">
          <cell r="C42" t="str">
            <v>沈冬芸</v>
          </cell>
          <cell r="D42" t="str">
            <v>女</v>
          </cell>
          <cell r="E42" t="str">
            <v>1997-12-23</v>
          </cell>
          <cell r="F42" t="str">
            <v>杭州医学院</v>
          </cell>
          <cell r="G42" t="str">
            <v>医学检验技术</v>
          </cell>
          <cell r="H42" t="str">
            <v>本科</v>
          </cell>
        </row>
        <row r="43">
          <cell r="C43" t="str">
            <v>王慧</v>
          </cell>
          <cell r="D43" t="str">
            <v>女</v>
          </cell>
          <cell r="E43" t="str">
            <v>1997-11-26</v>
          </cell>
          <cell r="F43" t="str">
            <v>右江民族医学院</v>
          </cell>
          <cell r="G43" t="str">
            <v>临床医学</v>
          </cell>
          <cell r="H43" t="str">
            <v>本科</v>
          </cell>
        </row>
        <row r="44">
          <cell r="C44" t="str">
            <v>赖丹丹</v>
          </cell>
          <cell r="D44" t="str">
            <v>女</v>
          </cell>
          <cell r="E44" t="str">
            <v>1995-12-17</v>
          </cell>
          <cell r="F44" t="str">
            <v>南昌大学</v>
          </cell>
          <cell r="G44" t="str">
            <v>内科学</v>
          </cell>
          <cell r="H44" t="str">
            <v>硕士研究生</v>
          </cell>
        </row>
        <row r="45">
          <cell r="C45" t="str">
            <v>桂再欢</v>
          </cell>
          <cell r="D45" t="str">
            <v>女</v>
          </cell>
          <cell r="E45" t="str">
            <v>1996-12-12</v>
          </cell>
          <cell r="F45" t="str">
            <v>温州医科大学</v>
          </cell>
          <cell r="G45" t="str">
            <v>内科学</v>
          </cell>
          <cell r="H45" t="str">
            <v>硕士研究生</v>
          </cell>
        </row>
        <row r="46">
          <cell r="C46" t="str">
            <v>赵磊</v>
          </cell>
          <cell r="D46" t="str">
            <v>男</v>
          </cell>
          <cell r="E46" t="str">
            <v>1996-09-07</v>
          </cell>
          <cell r="F46" t="str">
            <v>石河子大学</v>
          </cell>
          <cell r="G46" t="str">
            <v>内科学</v>
          </cell>
          <cell r="H46" t="str">
            <v>硕士研究生</v>
          </cell>
        </row>
        <row r="47">
          <cell r="C47" t="str">
            <v>尹一丁</v>
          </cell>
          <cell r="D47" t="str">
            <v>男</v>
          </cell>
          <cell r="E47" t="str">
            <v>1997-01-23</v>
          </cell>
          <cell r="F47" t="str">
            <v>莆田学院</v>
          </cell>
          <cell r="G47" t="str">
            <v>临床医学</v>
          </cell>
          <cell r="H47" t="str">
            <v>本科</v>
          </cell>
        </row>
        <row r="48">
          <cell r="C48" t="str">
            <v>陆启柱</v>
          </cell>
          <cell r="D48" t="str">
            <v>男</v>
          </cell>
          <cell r="E48" t="str">
            <v>1995-10-18</v>
          </cell>
          <cell r="F48" t="str">
            <v>昆明理工大学</v>
          </cell>
          <cell r="G48" t="str">
            <v>内科学</v>
          </cell>
          <cell r="H48" t="str">
            <v>硕士研究生</v>
          </cell>
        </row>
        <row r="49">
          <cell r="C49" t="str">
            <v>王岩</v>
          </cell>
          <cell r="D49" t="str">
            <v>女</v>
          </cell>
          <cell r="E49" t="str">
            <v>1996-08-25</v>
          </cell>
          <cell r="F49" t="str">
            <v>皖南医学院</v>
          </cell>
          <cell r="G49" t="str">
            <v>内科学</v>
          </cell>
          <cell r="H49" t="str">
            <v>硕士研究生</v>
          </cell>
        </row>
        <row r="50">
          <cell r="C50" t="str">
            <v>陈亚亚</v>
          </cell>
          <cell r="D50" t="str">
            <v>女</v>
          </cell>
          <cell r="E50" t="str">
            <v>1998-09-24</v>
          </cell>
          <cell r="F50" t="str">
            <v>中国医科大学</v>
          </cell>
          <cell r="G50" t="str">
            <v>内科学</v>
          </cell>
          <cell r="H50" t="str">
            <v>硕士研究生</v>
          </cell>
        </row>
        <row r="51">
          <cell r="C51" t="str">
            <v>黄杭旗</v>
          </cell>
          <cell r="D51" t="str">
            <v>女</v>
          </cell>
          <cell r="E51" t="str">
            <v>2001-01-06</v>
          </cell>
          <cell r="F51" t="str">
            <v>浙江中医药大学</v>
          </cell>
          <cell r="G51" t="str">
            <v>医学检验技术</v>
          </cell>
          <cell r="H51" t="str">
            <v>本科</v>
          </cell>
        </row>
        <row r="52">
          <cell r="C52" t="str">
            <v>凌榆青</v>
          </cell>
          <cell r="D52" t="str">
            <v>女</v>
          </cell>
          <cell r="E52" t="str">
            <v>2000-10-20</v>
          </cell>
          <cell r="F52" t="str">
            <v>台州学院</v>
          </cell>
          <cell r="G52" t="str">
            <v>医学检验技术</v>
          </cell>
          <cell r="H52" t="str">
            <v>本科</v>
          </cell>
        </row>
        <row r="53">
          <cell r="C53" t="str">
            <v>高晨</v>
          </cell>
          <cell r="D53" t="str">
            <v>女</v>
          </cell>
          <cell r="E53" t="str">
            <v>2001-01-18</v>
          </cell>
          <cell r="F53" t="str">
            <v>徐州医科大学</v>
          </cell>
          <cell r="G53" t="str">
            <v>医学检验技术</v>
          </cell>
          <cell r="H53" t="str">
            <v>本科</v>
          </cell>
        </row>
        <row r="54">
          <cell r="C54" t="str">
            <v>黄敏萱</v>
          </cell>
          <cell r="D54" t="str">
            <v>女</v>
          </cell>
          <cell r="E54" t="str">
            <v>2000-11-16</v>
          </cell>
          <cell r="F54" t="str">
            <v>浙江中医药大学</v>
          </cell>
          <cell r="G54" t="str">
            <v>医学检验技术</v>
          </cell>
          <cell r="H54" t="str">
            <v>本科</v>
          </cell>
        </row>
        <row r="55">
          <cell r="C55" t="str">
            <v>张茜娅</v>
          </cell>
          <cell r="D55" t="str">
            <v>女</v>
          </cell>
          <cell r="E55" t="str">
            <v>1999-10-19</v>
          </cell>
          <cell r="F55" t="str">
            <v>杭州医学院</v>
          </cell>
          <cell r="G55" t="str">
            <v>医学检验技术</v>
          </cell>
          <cell r="H55" t="str">
            <v>本科</v>
          </cell>
        </row>
        <row r="56">
          <cell r="C56" t="str">
            <v>马梦歆</v>
          </cell>
          <cell r="D56" t="str">
            <v>女</v>
          </cell>
          <cell r="E56" t="str">
            <v>2000-11-20</v>
          </cell>
          <cell r="F56" t="str">
            <v>南方医科大学</v>
          </cell>
          <cell r="G56" t="str">
            <v>医学检验技术</v>
          </cell>
          <cell r="H56" t="str">
            <v>本科</v>
          </cell>
        </row>
        <row r="57">
          <cell r="C57" t="str">
            <v>王子涵</v>
          </cell>
          <cell r="D57" t="str">
            <v>女</v>
          </cell>
          <cell r="E57" t="str">
            <v>1999-06-09</v>
          </cell>
          <cell r="F57" t="str">
            <v>湖北医药学院</v>
          </cell>
          <cell r="G57" t="str">
            <v>医学检验技术</v>
          </cell>
          <cell r="H57" t="str">
            <v>本科</v>
          </cell>
        </row>
        <row r="58">
          <cell r="C58" t="str">
            <v>管子谦</v>
          </cell>
          <cell r="D58" t="str">
            <v>男</v>
          </cell>
          <cell r="E58" t="str">
            <v>1997-08-13</v>
          </cell>
          <cell r="F58" t="str">
            <v>湖北恩施学院</v>
          </cell>
          <cell r="G58" t="str">
            <v>医学检验技术</v>
          </cell>
          <cell r="H58" t="str">
            <v>本科</v>
          </cell>
        </row>
        <row r="59">
          <cell r="C59" t="str">
            <v>张嫣瑜</v>
          </cell>
          <cell r="D59" t="str">
            <v>女</v>
          </cell>
          <cell r="E59" t="str">
            <v>1998-09-05</v>
          </cell>
          <cell r="F59" t="str">
            <v>重庆医科大学</v>
          </cell>
          <cell r="G59" t="str">
            <v>临床检验诊断学</v>
          </cell>
          <cell r="H59" t="str">
            <v>硕士研究生</v>
          </cell>
        </row>
        <row r="60">
          <cell r="C60" t="str">
            <v>蒋硕</v>
          </cell>
          <cell r="D60" t="str">
            <v>男</v>
          </cell>
          <cell r="E60" t="str">
            <v>1996-07-04</v>
          </cell>
          <cell r="F60" t="str">
            <v>蚌埠医学院</v>
          </cell>
          <cell r="G60" t="str">
            <v>医学检验技术</v>
          </cell>
          <cell r="H60" t="str">
            <v>本科</v>
          </cell>
        </row>
        <row r="61">
          <cell r="C61" t="str">
            <v>王晓青</v>
          </cell>
          <cell r="D61" t="str">
            <v>女</v>
          </cell>
          <cell r="E61" t="str">
            <v>2000-03-21</v>
          </cell>
          <cell r="F61" t="str">
            <v>杭州医学院</v>
          </cell>
          <cell r="G61" t="str">
            <v>医学检验技术</v>
          </cell>
          <cell r="H61" t="str">
            <v>本科</v>
          </cell>
        </row>
        <row r="62">
          <cell r="C62" t="str">
            <v>胡晓蓉</v>
          </cell>
          <cell r="D62" t="str">
            <v>女</v>
          </cell>
          <cell r="E62" t="str">
            <v>2000-08-19</v>
          </cell>
          <cell r="F62" t="str">
            <v>河北医科大学临床学院</v>
          </cell>
          <cell r="G62" t="str">
            <v>医学检验技术</v>
          </cell>
          <cell r="H62" t="str">
            <v>本科</v>
          </cell>
        </row>
        <row r="63">
          <cell r="C63" t="str">
            <v>杨柳</v>
          </cell>
          <cell r="D63" t="str">
            <v>女</v>
          </cell>
          <cell r="E63" t="str">
            <v>2000-10-03</v>
          </cell>
          <cell r="F63" t="str">
            <v>广东医科大学</v>
          </cell>
          <cell r="G63" t="str">
            <v>医学检验技术</v>
          </cell>
          <cell r="H63" t="str">
            <v>本科</v>
          </cell>
        </row>
        <row r="64">
          <cell r="C64" t="str">
            <v>胡晔玮</v>
          </cell>
          <cell r="D64" t="str">
            <v>男</v>
          </cell>
          <cell r="E64" t="str">
            <v>2000-03-29</v>
          </cell>
          <cell r="F64" t="str">
            <v>吉林医药学院</v>
          </cell>
          <cell r="G64" t="str">
            <v>医学检验技术</v>
          </cell>
          <cell r="H64" t="str">
            <v>本科</v>
          </cell>
        </row>
        <row r="65">
          <cell r="C65" t="str">
            <v>钦煜</v>
          </cell>
          <cell r="D65" t="str">
            <v>女</v>
          </cell>
          <cell r="E65" t="str">
            <v>2000-12-11</v>
          </cell>
          <cell r="F65" t="str">
            <v>温州医科大学</v>
          </cell>
          <cell r="G65" t="str">
            <v>医学检验技术</v>
          </cell>
          <cell r="H65" t="str">
            <v>本科</v>
          </cell>
        </row>
        <row r="66">
          <cell r="C66" t="str">
            <v>刘霞</v>
          </cell>
          <cell r="D66" t="str">
            <v>女</v>
          </cell>
          <cell r="E66" t="str">
            <v>2000-09-11</v>
          </cell>
          <cell r="F66" t="str">
            <v>莆田学院</v>
          </cell>
          <cell r="G66" t="str">
            <v>医学检验技术</v>
          </cell>
          <cell r="H66" t="str">
            <v>本科</v>
          </cell>
        </row>
        <row r="67">
          <cell r="C67" t="str">
            <v>王燕楠</v>
          </cell>
          <cell r="D67" t="str">
            <v>女</v>
          </cell>
          <cell r="E67" t="str">
            <v>2001-01-25</v>
          </cell>
          <cell r="F67" t="str">
            <v>吉林医药学院</v>
          </cell>
          <cell r="G67" t="str">
            <v>医学检验技术</v>
          </cell>
          <cell r="H67" t="str">
            <v>本科</v>
          </cell>
        </row>
        <row r="68">
          <cell r="C68" t="str">
            <v>齐婧琳</v>
          </cell>
          <cell r="D68" t="str">
            <v>女</v>
          </cell>
          <cell r="E68" t="str">
            <v>2001-06-16</v>
          </cell>
          <cell r="F68" t="str">
            <v>牡丹江医学院</v>
          </cell>
          <cell r="G68" t="str">
            <v>医学检验技术</v>
          </cell>
          <cell r="H68" t="str">
            <v>本科</v>
          </cell>
        </row>
        <row r="69">
          <cell r="C69" t="str">
            <v>陈晶晶</v>
          </cell>
          <cell r="D69" t="str">
            <v>女</v>
          </cell>
          <cell r="E69" t="str">
            <v>1999-06-04</v>
          </cell>
          <cell r="F69" t="str">
            <v>温州医科大学</v>
          </cell>
          <cell r="G69" t="str">
            <v>医学检验技术</v>
          </cell>
          <cell r="H69" t="str">
            <v>本科</v>
          </cell>
        </row>
        <row r="70">
          <cell r="C70" t="str">
            <v>戴婧妍</v>
          </cell>
          <cell r="D70" t="str">
            <v>女</v>
          </cell>
          <cell r="E70" t="str">
            <v>1997-06-05</v>
          </cell>
          <cell r="F70" t="str">
            <v>牡丹江医学院</v>
          </cell>
          <cell r="G70" t="str">
            <v>医学检验技术</v>
          </cell>
          <cell r="H70" t="str">
            <v>本科</v>
          </cell>
        </row>
        <row r="71">
          <cell r="C71" t="str">
            <v>俞欣欣</v>
          </cell>
          <cell r="D71" t="str">
            <v>女</v>
          </cell>
          <cell r="E71" t="str">
            <v>1999-08-29</v>
          </cell>
          <cell r="F71" t="str">
            <v>蚌埠医学院</v>
          </cell>
          <cell r="G71" t="str">
            <v>医学检验技术</v>
          </cell>
          <cell r="H71" t="str">
            <v>本科</v>
          </cell>
        </row>
        <row r="72">
          <cell r="C72" t="str">
            <v>廖鑫磊</v>
          </cell>
          <cell r="D72" t="str">
            <v>女</v>
          </cell>
          <cell r="E72" t="str">
            <v>1998-01-24</v>
          </cell>
          <cell r="F72" t="str">
            <v>南京医科大学</v>
          </cell>
          <cell r="G72" t="str">
            <v>医学检验技术</v>
          </cell>
          <cell r="H72" t="str">
            <v>本科</v>
          </cell>
        </row>
        <row r="73">
          <cell r="C73" t="str">
            <v>吴强强</v>
          </cell>
          <cell r="D73" t="str">
            <v>男</v>
          </cell>
          <cell r="E73" t="str">
            <v>2001-04-22</v>
          </cell>
          <cell r="F73" t="str">
            <v>江苏大学</v>
          </cell>
          <cell r="G73" t="str">
            <v>医学检验技术</v>
          </cell>
          <cell r="H73" t="str">
            <v>本科</v>
          </cell>
        </row>
        <row r="74">
          <cell r="C74" t="str">
            <v>袁江宇</v>
          </cell>
          <cell r="D74" t="str">
            <v>男</v>
          </cell>
          <cell r="E74" t="str">
            <v>2000-09-01</v>
          </cell>
          <cell r="F74" t="str">
            <v>湖北医药学院药护学院</v>
          </cell>
          <cell r="G74" t="str">
            <v>医学检验技术</v>
          </cell>
          <cell r="H74" t="str">
            <v>本科</v>
          </cell>
        </row>
        <row r="75">
          <cell r="C75" t="str">
            <v>周祝玲</v>
          </cell>
          <cell r="D75" t="str">
            <v>女</v>
          </cell>
          <cell r="E75" t="str">
            <v>1999-10-03</v>
          </cell>
          <cell r="F75" t="str">
            <v>杭州医学院</v>
          </cell>
          <cell r="G75" t="str">
            <v>医学检验技术</v>
          </cell>
          <cell r="H75" t="str">
            <v>本科</v>
          </cell>
        </row>
        <row r="76">
          <cell r="C76" t="str">
            <v>谢云凤</v>
          </cell>
          <cell r="D76" t="str">
            <v>女</v>
          </cell>
          <cell r="E76" t="str">
            <v>1991-03-21</v>
          </cell>
          <cell r="F76" t="str">
            <v>安徽理工大学</v>
          </cell>
          <cell r="G76" t="str">
            <v>临床检验诊断学</v>
          </cell>
          <cell r="H76" t="str">
            <v>硕士研究生</v>
          </cell>
        </row>
        <row r="77">
          <cell r="C77" t="str">
            <v>陈耀</v>
          </cell>
          <cell r="D77" t="str">
            <v>男</v>
          </cell>
          <cell r="E77" t="str">
            <v>2000-10-10</v>
          </cell>
          <cell r="F77" t="str">
            <v>绍兴文理学院</v>
          </cell>
          <cell r="G77" t="str">
            <v>医学检验技术</v>
          </cell>
          <cell r="H77" t="str">
            <v>本科</v>
          </cell>
        </row>
        <row r="78">
          <cell r="C78" t="str">
            <v>陈拓宇</v>
          </cell>
          <cell r="D78" t="str">
            <v>男</v>
          </cell>
          <cell r="E78" t="str">
            <v>1999-12-07</v>
          </cell>
          <cell r="F78" t="str">
            <v>温州医科大学</v>
          </cell>
          <cell r="G78" t="str">
            <v>医学检验技术</v>
          </cell>
          <cell r="H78" t="str">
            <v>本科</v>
          </cell>
        </row>
        <row r="79">
          <cell r="C79" t="str">
            <v>余琼</v>
          </cell>
          <cell r="D79" t="str">
            <v>女</v>
          </cell>
          <cell r="E79" t="str">
            <v>1999-11-10</v>
          </cell>
          <cell r="F79" t="str">
            <v>杭州医学院</v>
          </cell>
          <cell r="G79" t="str">
            <v>医学检验技术</v>
          </cell>
          <cell r="H79" t="str">
            <v>本科</v>
          </cell>
        </row>
        <row r="80">
          <cell r="C80" t="str">
            <v>丁晓春</v>
          </cell>
          <cell r="D80" t="str">
            <v>女</v>
          </cell>
          <cell r="E80" t="str">
            <v>1999-11-04</v>
          </cell>
          <cell r="F80" t="str">
            <v>杭州医学院</v>
          </cell>
          <cell r="G80" t="str">
            <v>医学检验技术</v>
          </cell>
          <cell r="H80" t="str">
            <v>本科</v>
          </cell>
        </row>
        <row r="81">
          <cell r="C81" t="str">
            <v>冯相映</v>
          </cell>
          <cell r="D81" t="str">
            <v>女</v>
          </cell>
          <cell r="E81" t="str">
            <v>2000-10-29</v>
          </cell>
          <cell r="F81" t="str">
            <v>皖南医学院</v>
          </cell>
          <cell r="G81" t="str">
            <v>医学检验技术</v>
          </cell>
          <cell r="H81" t="str">
            <v>本科</v>
          </cell>
        </row>
        <row r="82">
          <cell r="C82" t="str">
            <v>周冰佳</v>
          </cell>
          <cell r="D82" t="str">
            <v>女</v>
          </cell>
          <cell r="E82" t="str">
            <v>2000-05-13</v>
          </cell>
          <cell r="F82" t="str">
            <v>佳木斯大学</v>
          </cell>
          <cell r="G82" t="str">
            <v>医学检验技术</v>
          </cell>
          <cell r="H82" t="str">
            <v>本科</v>
          </cell>
        </row>
        <row r="83">
          <cell r="C83" t="str">
            <v>沈如婷</v>
          </cell>
          <cell r="D83" t="str">
            <v>女</v>
          </cell>
          <cell r="E83" t="str">
            <v>2000-08-23</v>
          </cell>
          <cell r="F83" t="str">
            <v>杭州医学院</v>
          </cell>
          <cell r="G83" t="str">
            <v>医学检验技术</v>
          </cell>
          <cell r="H83" t="str">
            <v>本科</v>
          </cell>
        </row>
        <row r="84">
          <cell r="C84" t="str">
            <v>曹嘉利</v>
          </cell>
          <cell r="D84" t="str">
            <v>女</v>
          </cell>
          <cell r="E84" t="str">
            <v>2000-06-01</v>
          </cell>
          <cell r="F84" t="str">
            <v>江苏大学京江学院</v>
          </cell>
          <cell r="G84" t="str">
            <v>医学检验技术</v>
          </cell>
          <cell r="H84" t="str">
            <v>本科</v>
          </cell>
        </row>
        <row r="85">
          <cell r="C85" t="str">
            <v>陈玮</v>
          </cell>
          <cell r="D85" t="str">
            <v>女</v>
          </cell>
          <cell r="E85" t="str">
            <v>2001-02-20</v>
          </cell>
          <cell r="F85" t="str">
            <v>天津医科大学临床医学院</v>
          </cell>
          <cell r="G85" t="str">
            <v>医学检验技术</v>
          </cell>
          <cell r="H85" t="str">
            <v>本科</v>
          </cell>
        </row>
        <row r="86">
          <cell r="C86" t="str">
            <v>潘芯悦</v>
          </cell>
          <cell r="D86" t="str">
            <v>女</v>
          </cell>
          <cell r="E86" t="str">
            <v>2000-11-24</v>
          </cell>
          <cell r="F86" t="str">
            <v>赣南医学院</v>
          </cell>
          <cell r="G86" t="str">
            <v>医学检验技术</v>
          </cell>
          <cell r="H86" t="str">
            <v>本科</v>
          </cell>
        </row>
        <row r="87">
          <cell r="C87" t="str">
            <v>史玮</v>
          </cell>
          <cell r="D87" t="str">
            <v>女</v>
          </cell>
          <cell r="E87" t="str">
            <v>2000-10-04</v>
          </cell>
          <cell r="F87" t="str">
            <v>温州医科大学</v>
          </cell>
          <cell r="G87" t="str">
            <v>医学检验技术</v>
          </cell>
          <cell r="H87" t="str">
            <v>本科</v>
          </cell>
        </row>
        <row r="88">
          <cell r="C88" t="str">
            <v>李寒刊</v>
          </cell>
          <cell r="D88" t="str">
            <v>男</v>
          </cell>
          <cell r="E88" t="str">
            <v>2000-12-11</v>
          </cell>
          <cell r="F88" t="str">
            <v>杭州医学院</v>
          </cell>
          <cell r="G88" t="str">
            <v>医学检验技术</v>
          </cell>
          <cell r="H88" t="str">
            <v>本科</v>
          </cell>
        </row>
        <row r="89">
          <cell r="C89" t="str">
            <v>屈雪柳</v>
          </cell>
          <cell r="D89" t="str">
            <v>女</v>
          </cell>
          <cell r="E89" t="str">
            <v>1999-03-24</v>
          </cell>
          <cell r="F89" t="str">
            <v>杭州医学院</v>
          </cell>
          <cell r="G89" t="str">
            <v>医学检验技术</v>
          </cell>
          <cell r="H89" t="str">
            <v>本科</v>
          </cell>
        </row>
        <row r="90">
          <cell r="C90" t="str">
            <v>王义萱</v>
          </cell>
          <cell r="D90" t="str">
            <v>男</v>
          </cell>
          <cell r="E90" t="str">
            <v>2001-08-23</v>
          </cell>
          <cell r="F90" t="str">
            <v>杭州医学院</v>
          </cell>
          <cell r="G90" t="str">
            <v>医学检验技术</v>
          </cell>
          <cell r="H90" t="str">
            <v>本科</v>
          </cell>
        </row>
        <row r="91">
          <cell r="C91" t="str">
            <v>魏子淳</v>
          </cell>
          <cell r="D91" t="str">
            <v>男</v>
          </cell>
          <cell r="E91" t="str">
            <v>2000-08-07</v>
          </cell>
          <cell r="F91" t="str">
            <v>天津医科大学临床医学院</v>
          </cell>
          <cell r="G91" t="str">
            <v>护理学</v>
          </cell>
          <cell r="H91" t="str">
            <v>本科</v>
          </cell>
        </row>
        <row r="92">
          <cell r="C92" t="str">
            <v>周思乐</v>
          </cell>
          <cell r="D92" t="str">
            <v>女</v>
          </cell>
          <cell r="E92" t="str">
            <v>2001-09-13</v>
          </cell>
          <cell r="F92" t="str">
            <v>山东现代学院</v>
          </cell>
          <cell r="G92" t="str">
            <v>护理学</v>
          </cell>
          <cell r="H92" t="str">
            <v>本科</v>
          </cell>
        </row>
        <row r="93">
          <cell r="C93" t="str">
            <v>唐艳芳</v>
          </cell>
          <cell r="D93" t="str">
            <v>女</v>
          </cell>
          <cell r="E93" t="str">
            <v>2001-03-25</v>
          </cell>
          <cell r="F93" t="str">
            <v>南华大学</v>
          </cell>
          <cell r="G93" t="str">
            <v>护理学</v>
          </cell>
          <cell r="H93" t="str">
            <v>本科</v>
          </cell>
        </row>
        <row r="94">
          <cell r="C94" t="str">
            <v>施璐瑶</v>
          </cell>
          <cell r="D94" t="str">
            <v>女</v>
          </cell>
          <cell r="E94" t="str">
            <v>2001-08-09</v>
          </cell>
          <cell r="F94" t="str">
            <v>浙江树人学院</v>
          </cell>
          <cell r="G94" t="str">
            <v>护理学</v>
          </cell>
          <cell r="H94" t="str">
            <v>本科</v>
          </cell>
        </row>
        <row r="95">
          <cell r="C95" t="str">
            <v>韩景伊</v>
          </cell>
          <cell r="D95" t="str">
            <v>女</v>
          </cell>
          <cell r="E95" t="str">
            <v>2001-02-06</v>
          </cell>
          <cell r="F95" t="str">
            <v>湖州学院</v>
          </cell>
          <cell r="G95" t="str">
            <v>护理学</v>
          </cell>
          <cell r="H95" t="str">
            <v>本科</v>
          </cell>
        </row>
        <row r="96">
          <cell r="C96" t="str">
            <v>孙靖</v>
          </cell>
          <cell r="D96" t="str">
            <v>女</v>
          </cell>
          <cell r="E96" t="str">
            <v>1997-06-01</v>
          </cell>
          <cell r="F96" t="str">
            <v>湖州师范学院</v>
          </cell>
          <cell r="G96" t="str">
            <v>护理</v>
          </cell>
          <cell r="H96" t="str">
            <v>硕士研究生</v>
          </cell>
        </row>
        <row r="97">
          <cell r="C97" t="str">
            <v>王馨雨</v>
          </cell>
          <cell r="D97" t="str">
            <v>女</v>
          </cell>
          <cell r="E97" t="str">
            <v>2001-11-19</v>
          </cell>
          <cell r="F97" t="str">
            <v>齐齐哈尔医学院</v>
          </cell>
          <cell r="G97" t="str">
            <v>护理学</v>
          </cell>
          <cell r="H97" t="str">
            <v>本科</v>
          </cell>
        </row>
        <row r="98">
          <cell r="C98" t="str">
            <v>尹巨百</v>
          </cell>
          <cell r="D98" t="str">
            <v>男</v>
          </cell>
          <cell r="E98" t="str">
            <v>2000-08-18</v>
          </cell>
          <cell r="F98" t="str">
            <v>南京中医药大学翰林学院</v>
          </cell>
          <cell r="G98" t="str">
            <v>护理学</v>
          </cell>
          <cell r="H98" t="str">
            <v>本科</v>
          </cell>
        </row>
        <row r="99">
          <cell r="C99" t="str">
            <v>殷婷</v>
          </cell>
          <cell r="D99" t="str">
            <v>女</v>
          </cell>
          <cell r="E99" t="str">
            <v>1999-11-10</v>
          </cell>
          <cell r="F99" t="str">
            <v>上海杉达学院</v>
          </cell>
          <cell r="G99" t="str">
            <v>护理学</v>
          </cell>
          <cell r="H99" t="str">
            <v>本科</v>
          </cell>
        </row>
        <row r="100">
          <cell r="C100" t="str">
            <v>胡思佳</v>
          </cell>
          <cell r="D100" t="str">
            <v>女</v>
          </cell>
          <cell r="E100" t="str">
            <v>2000-04-28</v>
          </cell>
          <cell r="F100" t="str">
            <v>杭州师范大学</v>
          </cell>
          <cell r="G100" t="str">
            <v>护理学</v>
          </cell>
          <cell r="H100" t="str">
            <v>本科</v>
          </cell>
        </row>
        <row r="101">
          <cell r="C101" t="str">
            <v>豆旭旭</v>
          </cell>
          <cell r="D101" t="str">
            <v>女</v>
          </cell>
          <cell r="E101" t="str">
            <v>2000-10-27</v>
          </cell>
          <cell r="F101" t="str">
            <v>湖州师范学院</v>
          </cell>
          <cell r="G101" t="str">
            <v>护理学</v>
          </cell>
          <cell r="H101" t="str">
            <v>本科</v>
          </cell>
        </row>
        <row r="102">
          <cell r="C102" t="str">
            <v>安丽娟</v>
          </cell>
          <cell r="D102" t="str">
            <v>女</v>
          </cell>
          <cell r="E102" t="str">
            <v>1999-02-13</v>
          </cell>
          <cell r="F102" t="str">
            <v>湖州学院</v>
          </cell>
          <cell r="G102" t="str">
            <v>护理学</v>
          </cell>
          <cell r="H102" t="str">
            <v>本科</v>
          </cell>
        </row>
        <row r="103">
          <cell r="C103" t="str">
            <v>殷妙炎</v>
          </cell>
          <cell r="D103" t="str">
            <v>女</v>
          </cell>
          <cell r="E103" t="str">
            <v>1999-11-28</v>
          </cell>
          <cell r="F103" t="str">
            <v>西安交通大学城市学院</v>
          </cell>
          <cell r="G103" t="str">
            <v>护理学</v>
          </cell>
          <cell r="H103" t="str">
            <v>本科</v>
          </cell>
        </row>
        <row r="104">
          <cell r="C104" t="str">
            <v>吴鸿</v>
          </cell>
          <cell r="D104" t="str">
            <v>男</v>
          </cell>
          <cell r="E104" t="str">
            <v>2000-06-04</v>
          </cell>
          <cell r="F104" t="str">
            <v>上海杉达学院</v>
          </cell>
          <cell r="G104" t="str">
            <v>护理学</v>
          </cell>
          <cell r="H104" t="str">
            <v>本科</v>
          </cell>
        </row>
        <row r="105">
          <cell r="C105" t="str">
            <v>王洁莹</v>
          </cell>
          <cell r="D105" t="str">
            <v>女</v>
          </cell>
          <cell r="E105" t="str">
            <v>2000-02-05</v>
          </cell>
          <cell r="F105" t="str">
            <v>湖州师范学院</v>
          </cell>
          <cell r="G105" t="str">
            <v>护理学</v>
          </cell>
          <cell r="H105" t="str">
            <v>本科</v>
          </cell>
        </row>
        <row r="106">
          <cell r="C106" t="str">
            <v>陈媛</v>
          </cell>
          <cell r="D106" t="str">
            <v>女</v>
          </cell>
          <cell r="E106" t="str">
            <v>2001-03-24</v>
          </cell>
          <cell r="F106" t="str">
            <v>湖州学院</v>
          </cell>
          <cell r="G106" t="str">
            <v>护理学</v>
          </cell>
          <cell r="H106" t="str">
            <v>本科</v>
          </cell>
        </row>
        <row r="107">
          <cell r="C107" t="str">
            <v>侯巧</v>
          </cell>
          <cell r="D107" t="str">
            <v>女</v>
          </cell>
          <cell r="E107" t="str">
            <v>2000-11-01</v>
          </cell>
          <cell r="F107" t="str">
            <v>温州医科大学</v>
          </cell>
          <cell r="G107" t="str">
            <v>护理学</v>
          </cell>
          <cell r="H107" t="str">
            <v>本科</v>
          </cell>
        </row>
        <row r="108">
          <cell r="C108" t="str">
            <v>王雅利</v>
          </cell>
          <cell r="D108" t="str">
            <v>女</v>
          </cell>
          <cell r="E108" t="str">
            <v>1998-06-26</v>
          </cell>
          <cell r="F108" t="str">
            <v>山东现代学院</v>
          </cell>
          <cell r="G108" t="str">
            <v>护理学</v>
          </cell>
          <cell r="H108" t="str">
            <v>本科</v>
          </cell>
        </row>
        <row r="109">
          <cell r="C109" t="str">
            <v>范程华</v>
          </cell>
          <cell r="D109" t="str">
            <v>男</v>
          </cell>
          <cell r="E109" t="str">
            <v>2001-01-25</v>
          </cell>
          <cell r="F109" t="str">
            <v>温州医科大学</v>
          </cell>
          <cell r="G109" t="str">
            <v>护理学</v>
          </cell>
          <cell r="H109" t="str">
            <v>本科</v>
          </cell>
        </row>
        <row r="110">
          <cell r="C110" t="str">
            <v>陈星月</v>
          </cell>
          <cell r="D110" t="str">
            <v>女</v>
          </cell>
          <cell r="E110" t="str">
            <v>2000-10-09</v>
          </cell>
          <cell r="F110" t="str">
            <v>安徽三联学院</v>
          </cell>
          <cell r="G110" t="str">
            <v>护理学</v>
          </cell>
          <cell r="H110" t="str">
            <v>本科</v>
          </cell>
        </row>
        <row r="111">
          <cell r="C111" t="str">
            <v>宋彩虹</v>
          </cell>
          <cell r="D111" t="str">
            <v>女</v>
          </cell>
          <cell r="E111" t="str">
            <v>2000-10-12</v>
          </cell>
          <cell r="F111" t="str">
            <v>九江学院</v>
          </cell>
          <cell r="G111" t="str">
            <v>护理学</v>
          </cell>
          <cell r="H111" t="str">
            <v>本科</v>
          </cell>
        </row>
        <row r="112">
          <cell r="C112" t="str">
            <v>乔慧敏</v>
          </cell>
          <cell r="D112" t="str">
            <v>女</v>
          </cell>
          <cell r="E112" t="str">
            <v>1998-12-17</v>
          </cell>
          <cell r="F112" t="str">
            <v>安徽中医药大学</v>
          </cell>
          <cell r="G112" t="str">
            <v>护理学</v>
          </cell>
          <cell r="H112" t="str">
            <v>本科</v>
          </cell>
        </row>
        <row r="113">
          <cell r="C113" t="str">
            <v>潘佳琪</v>
          </cell>
          <cell r="D113" t="str">
            <v>女</v>
          </cell>
          <cell r="E113" t="str">
            <v>2001-09-16</v>
          </cell>
          <cell r="F113" t="str">
            <v>湖州师范学院</v>
          </cell>
          <cell r="G113" t="str">
            <v>护理学</v>
          </cell>
          <cell r="H113" t="str">
            <v>本科</v>
          </cell>
        </row>
        <row r="114">
          <cell r="C114" t="str">
            <v>郑灵杰</v>
          </cell>
          <cell r="D114" t="str">
            <v>女</v>
          </cell>
          <cell r="E114" t="str">
            <v>2000-07-13</v>
          </cell>
          <cell r="F114" t="str">
            <v>湖州学院</v>
          </cell>
          <cell r="G114" t="str">
            <v>护理学</v>
          </cell>
          <cell r="H114" t="str">
            <v>本科</v>
          </cell>
        </row>
        <row r="115">
          <cell r="C115" t="str">
            <v>吕爽</v>
          </cell>
          <cell r="D115" t="str">
            <v>女</v>
          </cell>
          <cell r="E115" t="str">
            <v>2001-03-14</v>
          </cell>
          <cell r="F115" t="str">
            <v>佳木斯大学</v>
          </cell>
          <cell r="G115" t="str">
            <v>护理学</v>
          </cell>
          <cell r="H115" t="str">
            <v>本科</v>
          </cell>
        </row>
        <row r="116">
          <cell r="C116" t="str">
            <v>王宇焓</v>
          </cell>
          <cell r="D116" t="str">
            <v>女</v>
          </cell>
          <cell r="E116" t="str">
            <v>2001-01-29</v>
          </cell>
          <cell r="F116" t="str">
            <v>扬州大学</v>
          </cell>
          <cell r="G116" t="str">
            <v>护理学</v>
          </cell>
          <cell r="H116" t="str">
            <v>本科</v>
          </cell>
        </row>
        <row r="117">
          <cell r="C117" t="str">
            <v>万雨菁</v>
          </cell>
          <cell r="D117" t="str">
            <v>女</v>
          </cell>
          <cell r="E117" t="str">
            <v>2001-04-26</v>
          </cell>
          <cell r="F117" t="str">
            <v>大连医科大学中山学院</v>
          </cell>
          <cell r="G117" t="str">
            <v>护理学</v>
          </cell>
          <cell r="H117" t="str">
            <v>本科</v>
          </cell>
        </row>
        <row r="118">
          <cell r="C118" t="str">
            <v>金培娇</v>
          </cell>
          <cell r="D118" t="str">
            <v>女</v>
          </cell>
          <cell r="E118" t="str">
            <v>2001-05-28</v>
          </cell>
          <cell r="F118" t="str">
            <v>浙江海洋大学东海科学技术学院</v>
          </cell>
          <cell r="G118" t="str">
            <v>护理学</v>
          </cell>
          <cell r="H118" t="str">
            <v>本科</v>
          </cell>
        </row>
        <row r="119">
          <cell r="C119" t="str">
            <v>张静垚</v>
          </cell>
          <cell r="D119" t="str">
            <v>女</v>
          </cell>
          <cell r="E119" t="str">
            <v>2001-07-02</v>
          </cell>
          <cell r="F119" t="str">
            <v>福建医科大学</v>
          </cell>
          <cell r="G119" t="str">
            <v>护理学</v>
          </cell>
          <cell r="H119" t="str">
            <v>本科</v>
          </cell>
        </row>
        <row r="120">
          <cell r="C120" t="str">
            <v>姜梦亭</v>
          </cell>
          <cell r="D120" t="str">
            <v>女</v>
          </cell>
          <cell r="E120" t="str">
            <v>2000-11-03</v>
          </cell>
          <cell r="F120" t="str">
            <v>湖州学院</v>
          </cell>
          <cell r="G120" t="str">
            <v>护理学</v>
          </cell>
          <cell r="H120" t="str">
            <v>本科</v>
          </cell>
        </row>
        <row r="121">
          <cell r="C121" t="str">
            <v>沈莹</v>
          </cell>
          <cell r="D121" t="str">
            <v>女</v>
          </cell>
          <cell r="E121" t="str">
            <v>2000-12-06</v>
          </cell>
          <cell r="F121" t="str">
            <v>上海杉达学院</v>
          </cell>
          <cell r="G121" t="str">
            <v>护理学</v>
          </cell>
          <cell r="H121" t="str">
            <v>本科</v>
          </cell>
        </row>
        <row r="122">
          <cell r="C122" t="str">
            <v>张雅欣</v>
          </cell>
          <cell r="D122" t="str">
            <v>女</v>
          </cell>
          <cell r="E122" t="str">
            <v>2002-01-06</v>
          </cell>
          <cell r="F122" t="str">
            <v>湖州师范学院</v>
          </cell>
          <cell r="G122" t="str">
            <v>护理学</v>
          </cell>
          <cell r="H122" t="str">
            <v>本科</v>
          </cell>
        </row>
        <row r="123">
          <cell r="C123" t="str">
            <v>张静茹</v>
          </cell>
          <cell r="D123" t="str">
            <v>女</v>
          </cell>
          <cell r="E123" t="str">
            <v>1999-10-04</v>
          </cell>
          <cell r="F123" t="str">
            <v>安徽医科大学</v>
          </cell>
          <cell r="G123" t="str">
            <v>护理学</v>
          </cell>
          <cell r="H123" t="str">
            <v>本科</v>
          </cell>
        </row>
        <row r="124">
          <cell r="C124" t="str">
            <v>石美娟</v>
          </cell>
          <cell r="D124" t="str">
            <v>女</v>
          </cell>
          <cell r="E124" t="str">
            <v>2000-11-09</v>
          </cell>
          <cell r="F124" t="str">
            <v>宜春学院</v>
          </cell>
          <cell r="G124" t="str">
            <v>护理学</v>
          </cell>
          <cell r="H124" t="str">
            <v>本科</v>
          </cell>
        </row>
        <row r="125">
          <cell r="C125" t="str">
            <v>杨继胜</v>
          </cell>
          <cell r="D125" t="str">
            <v>男</v>
          </cell>
          <cell r="E125" t="str">
            <v>2001-03-17</v>
          </cell>
          <cell r="F125" t="str">
            <v>温州医科大学仁济学院</v>
          </cell>
          <cell r="G125" t="str">
            <v>护理学</v>
          </cell>
          <cell r="H125" t="str">
            <v>本科</v>
          </cell>
        </row>
        <row r="126">
          <cell r="C126" t="str">
            <v>黄君君</v>
          </cell>
          <cell r="D126" t="str">
            <v>女</v>
          </cell>
          <cell r="E126" t="str">
            <v>1994-09-20</v>
          </cell>
          <cell r="F126" t="str">
            <v>浙江中医药大学</v>
          </cell>
          <cell r="G126" t="str">
            <v>护理学</v>
          </cell>
          <cell r="H126" t="str">
            <v>本科</v>
          </cell>
        </row>
        <row r="127">
          <cell r="C127" t="str">
            <v>苏晓丽</v>
          </cell>
          <cell r="D127" t="str">
            <v>女</v>
          </cell>
          <cell r="E127" t="str">
            <v>1988-07-29</v>
          </cell>
          <cell r="F127" t="str">
            <v>浙江大学</v>
          </cell>
          <cell r="G127" t="str">
            <v>护理学</v>
          </cell>
          <cell r="H127" t="str">
            <v>本科</v>
          </cell>
        </row>
        <row r="128">
          <cell r="C128" t="str">
            <v>简琦</v>
          </cell>
          <cell r="D128" t="str">
            <v>女</v>
          </cell>
          <cell r="E128" t="str">
            <v>1998-07-29</v>
          </cell>
          <cell r="F128" t="str">
            <v>温州医科大学</v>
          </cell>
          <cell r="G128" t="str">
            <v>护理学</v>
          </cell>
          <cell r="H128" t="str">
            <v>本科</v>
          </cell>
        </row>
        <row r="129">
          <cell r="C129" t="str">
            <v>金敏敏</v>
          </cell>
          <cell r="D129" t="str">
            <v>女</v>
          </cell>
          <cell r="E129" t="str">
            <v>1991-04-08</v>
          </cell>
          <cell r="F129" t="str">
            <v>中国医科大学</v>
          </cell>
          <cell r="G129" t="str">
            <v>护理学</v>
          </cell>
          <cell r="H129" t="str">
            <v>本科</v>
          </cell>
        </row>
        <row r="130">
          <cell r="C130" t="str">
            <v>朱海燕</v>
          </cell>
          <cell r="D130" t="str">
            <v>女</v>
          </cell>
          <cell r="E130" t="str">
            <v>1990-09-13</v>
          </cell>
          <cell r="F130" t="str">
            <v>湖州师范学院</v>
          </cell>
          <cell r="G130" t="str">
            <v>护理学</v>
          </cell>
          <cell r="H130" t="str">
            <v>本科</v>
          </cell>
        </row>
        <row r="131">
          <cell r="C131" t="str">
            <v>何书涵</v>
          </cell>
          <cell r="D131" t="str">
            <v>女</v>
          </cell>
          <cell r="E131" t="str">
            <v>1996-09-29</v>
          </cell>
          <cell r="F131" t="str">
            <v>湖州师范学院</v>
          </cell>
          <cell r="G131" t="str">
            <v>护理学</v>
          </cell>
          <cell r="H131" t="str">
            <v>本科</v>
          </cell>
        </row>
        <row r="132">
          <cell r="C132" t="str">
            <v>邓佳红</v>
          </cell>
          <cell r="D132" t="str">
            <v>女</v>
          </cell>
          <cell r="E132" t="str">
            <v>1991-10-31</v>
          </cell>
          <cell r="F132" t="str">
            <v>湖州师范学院</v>
          </cell>
          <cell r="G132" t="str">
            <v>护理学</v>
          </cell>
          <cell r="H132" t="str">
            <v>本科</v>
          </cell>
        </row>
        <row r="133">
          <cell r="C133" t="str">
            <v>施跃跃</v>
          </cell>
          <cell r="D133" t="str">
            <v>女</v>
          </cell>
          <cell r="E133" t="str">
            <v>1992-07-26</v>
          </cell>
          <cell r="F133" t="str">
            <v>湖州师范学院</v>
          </cell>
          <cell r="G133" t="str">
            <v>护理学</v>
          </cell>
          <cell r="H133" t="str">
            <v>本科</v>
          </cell>
        </row>
        <row r="134">
          <cell r="C134" t="str">
            <v>陆佳炜</v>
          </cell>
          <cell r="D134" t="str">
            <v>女</v>
          </cell>
          <cell r="E134" t="str">
            <v>1991-10-10</v>
          </cell>
          <cell r="F134" t="str">
            <v>湖州师范学院</v>
          </cell>
          <cell r="G134" t="str">
            <v>护理学</v>
          </cell>
          <cell r="H134" t="str">
            <v>本科</v>
          </cell>
        </row>
        <row r="135">
          <cell r="C135" t="str">
            <v>钮蓝</v>
          </cell>
          <cell r="D135" t="str">
            <v>女</v>
          </cell>
          <cell r="E135" t="str">
            <v>1995-06-28</v>
          </cell>
          <cell r="F135" t="str">
            <v>天津医科大学</v>
          </cell>
          <cell r="G135" t="str">
            <v>护理学</v>
          </cell>
          <cell r="H135" t="str">
            <v>本科</v>
          </cell>
        </row>
        <row r="136">
          <cell r="C136" t="str">
            <v>黄赫</v>
          </cell>
          <cell r="D136" t="str">
            <v>男</v>
          </cell>
          <cell r="E136" t="str">
            <v>1997-10-02</v>
          </cell>
          <cell r="F136" t="str">
            <v>丽水学院</v>
          </cell>
          <cell r="G136" t="str">
            <v>护理学</v>
          </cell>
          <cell r="H136" t="str">
            <v>本科</v>
          </cell>
        </row>
        <row r="137">
          <cell r="C137" t="str">
            <v>莫丽妹</v>
          </cell>
          <cell r="D137" t="str">
            <v>女</v>
          </cell>
          <cell r="E137" t="str">
            <v>1990-04-12</v>
          </cell>
          <cell r="F137" t="str">
            <v>湖州师范学院</v>
          </cell>
          <cell r="G137" t="str">
            <v>护理学</v>
          </cell>
          <cell r="H137" t="str">
            <v>本科</v>
          </cell>
        </row>
        <row r="138">
          <cell r="C138" t="str">
            <v>张露萍</v>
          </cell>
          <cell r="D138" t="str">
            <v>女</v>
          </cell>
          <cell r="E138" t="str">
            <v>1990-04-27</v>
          </cell>
          <cell r="F138" t="str">
            <v>湖州师范学院</v>
          </cell>
          <cell r="G138" t="str">
            <v>护理学</v>
          </cell>
          <cell r="H138" t="str">
            <v>本科</v>
          </cell>
        </row>
        <row r="139">
          <cell r="C139" t="str">
            <v>费诗</v>
          </cell>
          <cell r="D139" t="str">
            <v>女</v>
          </cell>
          <cell r="E139" t="str">
            <v>1994-01-16</v>
          </cell>
          <cell r="F139" t="str">
            <v>中国医科大学</v>
          </cell>
          <cell r="G139" t="str">
            <v>护理学</v>
          </cell>
          <cell r="H139" t="str">
            <v>本科</v>
          </cell>
        </row>
        <row r="140">
          <cell r="C140" t="str">
            <v>陆峰峰</v>
          </cell>
          <cell r="D140" t="str">
            <v>女</v>
          </cell>
          <cell r="E140" t="str">
            <v>1993-01-11</v>
          </cell>
          <cell r="F140" t="str">
            <v>湖州师范学院</v>
          </cell>
          <cell r="G140" t="str">
            <v>护理学</v>
          </cell>
          <cell r="H140" t="str">
            <v>本科</v>
          </cell>
        </row>
        <row r="141">
          <cell r="C141" t="str">
            <v>费乐贤</v>
          </cell>
          <cell r="D141" t="str">
            <v>女</v>
          </cell>
          <cell r="E141" t="str">
            <v>1990-11-06</v>
          </cell>
          <cell r="F141" t="str">
            <v>浙江大学</v>
          </cell>
          <cell r="G141" t="str">
            <v>护理学</v>
          </cell>
          <cell r="H141" t="str">
            <v>本科</v>
          </cell>
        </row>
        <row r="142">
          <cell r="C142" t="str">
            <v>罗董霞</v>
          </cell>
          <cell r="D142" t="str">
            <v>女</v>
          </cell>
          <cell r="E142" t="str">
            <v>1997-08-28</v>
          </cell>
          <cell r="F142" t="str">
            <v>浙江中医药大学</v>
          </cell>
          <cell r="G142" t="str">
            <v>护理学</v>
          </cell>
          <cell r="H142" t="str">
            <v>本科</v>
          </cell>
        </row>
        <row r="143">
          <cell r="C143" t="str">
            <v>吴姣姣</v>
          </cell>
          <cell r="D143" t="str">
            <v>女</v>
          </cell>
          <cell r="E143" t="str">
            <v>1994-06-10</v>
          </cell>
          <cell r="F143" t="str">
            <v>湖州师范学院</v>
          </cell>
          <cell r="G143" t="str">
            <v>护理学</v>
          </cell>
          <cell r="H143" t="str">
            <v>本科</v>
          </cell>
        </row>
        <row r="144">
          <cell r="C144" t="str">
            <v>彭媛英</v>
          </cell>
          <cell r="D144" t="str">
            <v>女</v>
          </cell>
          <cell r="E144" t="str">
            <v>1998-01-13</v>
          </cell>
          <cell r="F144" t="str">
            <v>湖州师范学院</v>
          </cell>
          <cell r="G144" t="str">
            <v>护理学</v>
          </cell>
          <cell r="H144" t="str">
            <v>本科</v>
          </cell>
        </row>
        <row r="145">
          <cell r="C145" t="str">
            <v>刘慧敏</v>
          </cell>
          <cell r="D145" t="str">
            <v>女</v>
          </cell>
          <cell r="E145" t="str">
            <v>1998-08-03</v>
          </cell>
          <cell r="F145" t="str">
            <v>湖州师范学院</v>
          </cell>
          <cell r="G145" t="str">
            <v>护理学</v>
          </cell>
          <cell r="H145" t="str">
            <v>本科</v>
          </cell>
        </row>
        <row r="146">
          <cell r="C146" t="str">
            <v>张喆</v>
          </cell>
          <cell r="D146" t="str">
            <v>女</v>
          </cell>
          <cell r="E146" t="str">
            <v>1996-01-25</v>
          </cell>
          <cell r="F146" t="str">
            <v>吉林大学</v>
          </cell>
          <cell r="G146" t="str">
            <v>护理学</v>
          </cell>
          <cell r="H146" t="str">
            <v>本科</v>
          </cell>
        </row>
        <row r="147">
          <cell r="C147" t="str">
            <v>沈慧娇</v>
          </cell>
          <cell r="D147" t="str">
            <v>女</v>
          </cell>
          <cell r="E147" t="str">
            <v>1995-05-23</v>
          </cell>
          <cell r="F147" t="str">
            <v>湖州师范学院求真学院</v>
          </cell>
          <cell r="G147" t="str">
            <v>护理学</v>
          </cell>
          <cell r="H147" t="str">
            <v>本科</v>
          </cell>
        </row>
        <row r="148">
          <cell r="C148" t="str">
            <v>胡颖</v>
          </cell>
          <cell r="D148" t="str">
            <v>女</v>
          </cell>
          <cell r="E148" t="str">
            <v>1996-03-14</v>
          </cell>
          <cell r="F148" t="str">
            <v>湖州师范学院</v>
          </cell>
          <cell r="G148" t="str">
            <v>护理学</v>
          </cell>
          <cell r="H148" t="str">
            <v>本科</v>
          </cell>
        </row>
        <row r="149">
          <cell r="C149" t="str">
            <v>孟静</v>
          </cell>
          <cell r="D149" t="str">
            <v>女</v>
          </cell>
          <cell r="E149" t="str">
            <v>1990-02-08</v>
          </cell>
          <cell r="F149" t="str">
            <v>吉林大学</v>
          </cell>
          <cell r="G149" t="str">
            <v>护理学</v>
          </cell>
          <cell r="H149" t="str">
            <v>本科</v>
          </cell>
        </row>
        <row r="150">
          <cell r="C150" t="str">
            <v>杨昭琪</v>
          </cell>
          <cell r="D150" t="str">
            <v>女</v>
          </cell>
          <cell r="E150" t="str">
            <v>1996-07-25</v>
          </cell>
          <cell r="F150" t="str">
            <v>湖州师范学院</v>
          </cell>
          <cell r="G150" t="str">
            <v>护理学</v>
          </cell>
          <cell r="H150" t="str">
            <v>本科</v>
          </cell>
        </row>
        <row r="151">
          <cell r="C151" t="str">
            <v>周金凤</v>
          </cell>
          <cell r="D151" t="str">
            <v>女</v>
          </cell>
          <cell r="E151" t="str">
            <v>1996-11-13</v>
          </cell>
          <cell r="F151" t="str">
            <v>杭州师范大学</v>
          </cell>
          <cell r="G151" t="str">
            <v>护理学</v>
          </cell>
          <cell r="H151" t="str">
            <v>本科</v>
          </cell>
        </row>
        <row r="152">
          <cell r="C152" t="str">
            <v>唐铭泓</v>
          </cell>
          <cell r="D152" t="str">
            <v>女</v>
          </cell>
          <cell r="E152" t="str">
            <v>1994-10-09</v>
          </cell>
          <cell r="F152" t="str">
            <v>杭州师范大学</v>
          </cell>
          <cell r="G152" t="str">
            <v>护理学</v>
          </cell>
          <cell r="H152" t="str">
            <v>本科</v>
          </cell>
        </row>
        <row r="153">
          <cell r="C153" t="str">
            <v>陆凤云</v>
          </cell>
          <cell r="D153" t="str">
            <v>女</v>
          </cell>
          <cell r="E153" t="str">
            <v>1988-08-04</v>
          </cell>
          <cell r="F153" t="str">
            <v>湖州师范学院</v>
          </cell>
          <cell r="G153" t="str">
            <v>护理学</v>
          </cell>
          <cell r="H153" t="str">
            <v>本科</v>
          </cell>
        </row>
        <row r="154">
          <cell r="C154" t="str">
            <v>张国英</v>
          </cell>
          <cell r="D154" t="str">
            <v>女</v>
          </cell>
          <cell r="E154" t="str">
            <v>1991-08-13</v>
          </cell>
          <cell r="F154" t="str">
            <v>湖州师范学院</v>
          </cell>
          <cell r="G154" t="str">
            <v>护理学</v>
          </cell>
          <cell r="H154" t="str">
            <v>本科</v>
          </cell>
        </row>
        <row r="155">
          <cell r="C155" t="str">
            <v>孔紫薇</v>
          </cell>
          <cell r="D155" t="str">
            <v>女</v>
          </cell>
          <cell r="E155" t="str">
            <v>1999-02-03</v>
          </cell>
          <cell r="F155" t="str">
            <v>湖州师范学院</v>
          </cell>
          <cell r="G155" t="str">
            <v>护理学</v>
          </cell>
          <cell r="H155" t="str">
            <v>本科</v>
          </cell>
        </row>
        <row r="156">
          <cell r="C156" t="str">
            <v>邵旭</v>
          </cell>
          <cell r="D156" t="str">
            <v>女</v>
          </cell>
          <cell r="E156" t="str">
            <v>1989-03-11</v>
          </cell>
          <cell r="F156" t="str">
            <v>湖州师范学院</v>
          </cell>
          <cell r="G156" t="str">
            <v>护理学</v>
          </cell>
          <cell r="H156" t="str">
            <v>本科</v>
          </cell>
        </row>
        <row r="157">
          <cell r="C157" t="str">
            <v>潘露</v>
          </cell>
          <cell r="D157" t="str">
            <v>男</v>
          </cell>
          <cell r="E157" t="str">
            <v>1992-09-07</v>
          </cell>
          <cell r="F157" t="str">
            <v>湖州师范学院</v>
          </cell>
          <cell r="G157" t="str">
            <v>护理学</v>
          </cell>
          <cell r="H157" t="str">
            <v>本科</v>
          </cell>
        </row>
        <row r="158">
          <cell r="C158" t="str">
            <v>杨雨萍</v>
          </cell>
          <cell r="D158" t="str">
            <v>女</v>
          </cell>
          <cell r="E158" t="str">
            <v>1996-09-02</v>
          </cell>
          <cell r="F158" t="str">
            <v>丽水学院</v>
          </cell>
          <cell r="G158" t="str">
            <v>护理学</v>
          </cell>
          <cell r="H158" t="str">
            <v>本科</v>
          </cell>
        </row>
        <row r="159">
          <cell r="C159" t="str">
            <v>叶明丽</v>
          </cell>
          <cell r="D159" t="str">
            <v>女</v>
          </cell>
          <cell r="E159" t="str">
            <v>1992-04-04</v>
          </cell>
          <cell r="F159" t="str">
            <v>温州医科大学</v>
          </cell>
          <cell r="G159" t="str">
            <v>护理学</v>
          </cell>
          <cell r="H159" t="str">
            <v>本科</v>
          </cell>
        </row>
        <row r="160">
          <cell r="C160" t="str">
            <v>朱芳燕</v>
          </cell>
          <cell r="D160" t="str">
            <v>女</v>
          </cell>
          <cell r="E160" t="str">
            <v>1995-05-24</v>
          </cell>
          <cell r="F160" t="str">
            <v>湖州师范学院</v>
          </cell>
          <cell r="G160" t="str">
            <v>护理学</v>
          </cell>
          <cell r="H160" t="str">
            <v>本科</v>
          </cell>
        </row>
        <row r="161">
          <cell r="C161" t="str">
            <v>沈丹丹</v>
          </cell>
          <cell r="D161" t="str">
            <v>女</v>
          </cell>
          <cell r="E161" t="str">
            <v>1992-06-26</v>
          </cell>
          <cell r="F161" t="str">
            <v>湖州师范学院</v>
          </cell>
          <cell r="G161" t="str">
            <v>护理学</v>
          </cell>
          <cell r="H161" t="str">
            <v>本科</v>
          </cell>
        </row>
        <row r="162">
          <cell r="C162" t="str">
            <v>潘思霞</v>
          </cell>
          <cell r="D162" t="str">
            <v>女</v>
          </cell>
          <cell r="E162" t="str">
            <v>1996-06-29</v>
          </cell>
          <cell r="F162" t="str">
            <v>上海杉达学院</v>
          </cell>
          <cell r="G162" t="str">
            <v>护理学</v>
          </cell>
          <cell r="H162" t="str">
            <v>本科</v>
          </cell>
        </row>
        <row r="163">
          <cell r="C163" t="str">
            <v>吴婷</v>
          </cell>
          <cell r="D163" t="str">
            <v>男</v>
          </cell>
          <cell r="E163" t="str">
            <v>1998-10-09</v>
          </cell>
          <cell r="F163" t="str">
            <v>杭州师范大学</v>
          </cell>
          <cell r="G163" t="str">
            <v>护理学</v>
          </cell>
          <cell r="H163" t="str">
            <v>本科</v>
          </cell>
        </row>
        <row r="164">
          <cell r="C164" t="str">
            <v>周滢</v>
          </cell>
          <cell r="D164" t="str">
            <v>女</v>
          </cell>
          <cell r="E164" t="str">
            <v>1998-06-17</v>
          </cell>
          <cell r="F164" t="str">
            <v>湖州师范学院</v>
          </cell>
          <cell r="G164" t="str">
            <v>护理学</v>
          </cell>
          <cell r="H164" t="str">
            <v>本科</v>
          </cell>
        </row>
        <row r="165">
          <cell r="C165" t="str">
            <v>宋文娟</v>
          </cell>
          <cell r="D165" t="str">
            <v>女</v>
          </cell>
          <cell r="E165" t="str">
            <v>1995-02-12</v>
          </cell>
          <cell r="F165" t="str">
            <v>丽水学院</v>
          </cell>
          <cell r="G165" t="str">
            <v>护理学</v>
          </cell>
          <cell r="H165" t="str">
            <v>本科</v>
          </cell>
        </row>
        <row r="166">
          <cell r="C166" t="str">
            <v>钱秋霞</v>
          </cell>
          <cell r="D166" t="str">
            <v>女</v>
          </cell>
          <cell r="E166" t="str">
            <v>1992-07-14</v>
          </cell>
          <cell r="F166" t="str">
            <v>江西科技学院</v>
          </cell>
          <cell r="G166" t="str">
            <v>护理学</v>
          </cell>
          <cell r="H166" t="str">
            <v>本科</v>
          </cell>
        </row>
        <row r="167">
          <cell r="C167" t="str">
            <v>钟敏</v>
          </cell>
          <cell r="D167" t="str">
            <v>女</v>
          </cell>
          <cell r="E167" t="str">
            <v>1998-09-18</v>
          </cell>
          <cell r="F167" t="str">
            <v>杭州师范大学</v>
          </cell>
          <cell r="G167" t="str">
            <v>护理学</v>
          </cell>
          <cell r="H167" t="str">
            <v>本科</v>
          </cell>
        </row>
        <row r="168">
          <cell r="C168" t="str">
            <v>李淑敏</v>
          </cell>
          <cell r="D168" t="str">
            <v>女</v>
          </cell>
          <cell r="E168" t="str">
            <v>1990-04-13</v>
          </cell>
          <cell r="F168" t="str">
            <v>湖州师范学院</v>
          </cell>
          <cell r="G168" t="str">
            <v>护理学</v>
          </cell>
          <cell r="H168" t="str">
            <v>本科</v>
          </cell>
        </row>
        <row r="169">
          <cell r="C169" t="str">
            <v>徐双</v>
          </cell>
          <cell r="D169" t="str">
            <v>女</v>
          </cell>
          <cell r="E169" t="str">
            <v>1999-03-06</v>
          </cell>
          <cell r="F169" t="str">
            <v>湖州师范学院</v>
          </cell>
          <cell r="G169" t="str">
            <v>护理学</v>
          </cell>
          <cell r="H169" t="str">
            <v>本科</v>
          </cell>
        </row>
        <row r="170">
          <cell r="C170" t="str">
            <v>李晓良</v>
          </cell>
          <cell r="D170" t="str">
            <v>男</v>
          </cell>
          <cell r="E170" t="str">
            <v>1995-09-11</v>
          </cell>
          <cell r="F170" t="str">
            <v>绍兴文理学院</v>
          </cell>
          <cell r="G170" t="str">
            <v>护理学</v>
          </cell>
          <cell r="H170" t="str">
            <v>本科</v>
          </cell>
        </row>
        <row r="171">
          <cell r="C171" t="str">
            <v>黄誉</v>
          </cell>
          <cell r="D171" t="str">
            <v>女</v>
          </cell>
          <cell r="E171" t="str">
            <v>1991-07-02</v>
          </cell>
          <cell r="F171" t="str">
            <v>湖州师范学院</v>
          </cell>
          <cell r="G171" t="str">
            <v>护理学</v>
          </cell>
          <cell r="H171" t="str">
            <v>本科</v>
          </cell>
        </row>
        <row r="172">
          <cell r="C172" t="str">
            <v>沈烨</v>
          </cell>
          <cell r="D172" t="str">
            <v>女</v>
          </cell>
          <cell r="E172" t="str">
            <v>1994-08-06</v>
          </cell>
          <cell r="F172" t="str">
            <v>湖州师范学院</v>
          </cell>
          <cell r="G172" t="str">
            <v>护理学</v>
          </cell>
          <cell r="H172" t="str">
            <v>本科</v>
          </cell>
        </row>
        <row r="173">
          <cell r="C173" t="str">
            <v>施丽芬</v>
          </cell>
          <cell r="D173" t="str">
            <v>女</v>
          </cell>
          <cell r="E173" t="str">
            <v>1992-03-21</v>
          </cell>
          <cell r="F173" t="str">
            <v>湖州师范学院</v>
          </cell>
          <cell r="G173" t="str">
            <v>护理学</v>
          </cell>
          <cell r="H173" t="str">
            <v>本科</v>
          </cell>
        </row>
        <row r="174">
          <cell r="C174" t="str">
            <v>郑枫</v>
          </cell>
          <cell r="D174" t="str">
            <v>女</v>
          </cell>
          <cell r="E174" t="str">
            <v>1991-06-09</v>
          </cell>
          <cell r="F174" t="str">
            <v>湖州师范学院</v>
          </cell>
          <cell r="G174" t="str">
            <v>护理学</v>
          </cell>
          <cell r="H174" t="str">
            <v>本科</v>
          </cell>
        </row>
        <row r="175">
          <cell r="C175" t="str">
            <v>钟一乐</v>
          </cell>
          <cell r="D175" t="str">
            <v>男</v>
          </cell>
          <cell r="E175" t="str">
            <v>1998-03-21</v>
          </cell>
          <cell r="F175" t="str">
            <v>浙江中医药大学</v>
          </cell>
          <cell r="G175" t="str">
            <v>护理学</v>
          </cell>
          <cell r="H175" t="str">
            <v>本科</v>
          </cell>
        </row>
        <row r="176">
          <cell r="C176" t="str">
            <v>孟青青</v>
          </cell>
          <cell r="D176" t="str">
            <v>女</v>
          </cell>
          <cell r="E176" t="str">
            <v>1990-09-22</v>
          </cell>
          <cell r="F176" t="str">
            <v>浙江大学</v>
          </cell>
          <cell r="G176" t="str">
            <v>护理学</v>
          </cell>
          <cell r="H176" t="str">
            <v>本科</v>
          </cell>
        </row>
        <row r="177">
          <cell r="C177" t="str">
            <v>吴佳珍</v>
          </cell>
          <cell r="D177" t="str">
            <v>女</v>
          </cell>
          <cell r="E177" t="str">
            <v>1993-04-19</v>
          </cell>
          <cell r="F177" t="str">
            <v>中国医科大学</v>
          </cell>
          <cell r="G177" t="str">
            <v>护理学</v>
          </cell>
          <cell r="H177" t="str">
            <v>本科</v>
          </cell>
        </row>
        <row r="178">
          <cell r="C178" t="str">
            <v>杭碧娇</v>
          </cell>
          <cell r="D178" t="str">
            <v>男</v>
          </cell>
          <cell r="E178" t="str">
            <v>1994-02-15</v>
          </cell>
          <cell r="F178" t="str">
            <v>湖州师范学院</v>
          </cell>
          <cell r="G178" t="str">
            <v>护理学</v>
          </cell>
          <cell r="H178" t="str">
            <v>本科</v>
          </cell>
        </row>
        <row r="179">
          <cell r="C179" t="str">
            <v>潘蓉蓉</v>
          </cell>
          <cell r="D179" t="str">
            <v>女</v>
          </cell>
          <cell r="E179" t="str">
            <v>1997-11-16</v>
          </cell>
          <cell r="F179" t="str">
            <v>湖州师范学院</v>
          </cell>
          <cell r="G179" t="str">
            <v>护理学</v>
          </cell>
          <cell r="H179" t="str">
            <v>本科</v>
          </cell>
        </row>
        <row r="180">
          <cell r="C180" t="str">
            <v>沈淼炜</v>
          </cell>
          <cell r="D180" t="str">
            <v>女</v>
          </cell>
          <cell r="E180" t="str">
            <v>1991-03-02</v>
          </cell>
          <cell r="F180" t="str">
            <v>湖州师范学院</v>
          </cell>
          <cell r="G180" t="str">
            <v>护理学</v>
          </cell>
          <cell r="H180" t="str">
            <v>本科</v>
          </cell>
        </row>
        <row r="181">
          <cell r="C181" t="str">
            <v>倪亮</v>
          </cell>
          <cell r="D181" t="str">
            <v>女</v>
          </cell>
          <cell r="E181" t="str">
            <v>1995-08-27</v>
          </cell>
          <cell r="F181" t="str">
            <v>湖州师范学院</v>
          </cell>
          <cell r="G181" t="str">
            <v>护理学</v>
          </cell>
          <cell r="H181" t="str">
            <v>本科</v>
          </cell>
        </row>
        <row r="182">
          <cell r="C182" t="str">
            <v>顾淳铭</v>
          </cell>
          <cell r="D182" t="str">
            <v>女</v>
          </cell>
          <cell r="E182" t="str">
            <v>1997-08-30</v>
          </cell>
          <cell r="F182" t="str">
            <v>浙江中医药大学</v>
          </cell>
          <cell r="G182" t="str">
            <v>护理学</v>
          </cell>
          <cell r="H182" t="str">
            <v>本科</v>
          </cell>
        </row>
        <row r="183">
          <cell r="C183" t="str">
            <v>蔡佳丽</v>
          </cell>
          <cell r="D183" t="str">
            <v>女</v>
          </cell>
          <cell r="E183" t="str">
            <v>1997-11-15</v>
          </cell>
          <cell r="F183" t="str">
            <v>浙江中医药大学</v>
          </cell>
          <cell r="G183" t="str">
            <v>护理学</v>
          </cell>
          <cell r="H183" t="str">
            <v>本科</v>
          </cell>
        </row>
        <row r="184">
          <cell r="C184" t="str">
            <v>杜文溢</v>
          </cell>
          <cell r="D184" t="str">
            <v>女</v>
          </cell>
          <cell r="E184" t="str">
            <v>1996-05-14</v>
          </cell>
          <cell r="F184" t="str">
            <v>湖州师范学院求真学院</v>
          </cell>
          <cell r="G184" t="str">
            <v>护理学</v>
          </cell>
          <cell r="H184" t="str">
            <v>本科</v>
          </cell>
        </row>
        <row r="185">
          <cell r="C185" t="str">
            <v>李晓双</v>
          </cell>
          <cell r="D185" t="str">
            <v>女</v>
          </cell>
          <cell r="E185" t="str">
            <v>1994-06-15</v>
          </cell>
          <cell r="F185" t="str">
            <v>温州医科大学</v>
          </cell>
          <cell r="G185" t="str">
            <v>护理学</v>
          </cell>
          <cell r="H185" t="str">
            <v>本科</v>
          </cell>
        </row>
        <row r="186">
          <cell r="C186" t="str">
            <v>沈钟琴</v>
          </cell>
          <cell r="D186" t="str">
            <v>女</v>
          </cell>
          <cell r="E186" t="str">
            <v>1997-11-06</v>
          </cell>
          <cell r="F186" t="str">
            <v>湖州师范学院</v>
          </cell>
          <cell r="G186" t="str">
            <v>护理学</v>
          </cell>
          <cell r="H186" t="str">
            <v>本科</v>
          </cell>
        </row>
        <row r="187">
          <cell r="C187" t="str">
            <v>林欢</v>
          </cell>
          <cell r="D187" t="str">
            <v>女</v>
          </cell>
          <cell r="E187" t="str">
            <v>1996-11-14</v>
          </cell>
          <cell r="F187" t="str">
            <v>湖州师范学院</v>
          </cell>
          <cell r="G187" t="str">
            <v>护理学</v>
          </cell>
          <cell r="H187" t="str">
            <v>本科</v>
          </cell>
        </row>
        <row r="188">
          <cell r="C188" t="str">
            <v>李晨</v>
          </cell>
          <cell r="D188" t="str">
            <v>女</v>
          </cell>
          <cell r="E188" t="str">
            <v>1997-02-15</v>
          </cell>
          <cell r="F188" t="str">
            <v>浙江中医药大学</v>
          </cell>
          <cell r="G188" t="str">
            <v>护理学</v>
          </cell>
          <cell r="H188" t="str">
            <v>本科</v>
          </cell>
        </row>
        <row r="189">
          <cell r="C189" t="str">
            <v>范淑南</v>
          </cell>
          <cell r="D189" t="str">
            <v>女</v>
          </cell>
          <cell r="E189" t="str">
            <v>1996-08-27</v>
          </cell>
          <cell r="F189" t="str">
            <v>湖州师范学院</v>
          </cell>
          <cell r="G189" t="str">
            <v>护理学</v>
          </cell>
          <cell r="H189" t="str">
            <v>本科</v>
          </cell>
        </row>
        <row r="190">
          <cell r="C190" t="str">
            <v>张芬芬</v>
          </cell>
          <cell r="D190" t="str">
            <v>女</v>
          </cell>
          <cell r="E190" t="str">
            <v>1991-10-01</v>
          </cell>
          <cell r="F190" t="str">
            <v>湖州师范学院</v>
          </cell>
          <cell r="G190" t="str">
            <v>护理学</v>
          </cell>
          <cell r="H190" t="str">
            <v>本科</v>
          </cell>
        </row>
        <row r="191">
          <cell r="C191" t="str">
            <v>杨惠华</v>
          </cell>
          <cell r="D191" t="str">
            <v>女</v>
          </cell>
          <cell r="E191" t="str">
            <v>1994-09-05</v>
          </cell>
          <cell r="F191" t="str">
            <v>湖州师范学院</v>
          </cell>
          <cell r="G191" t="str">
            <v>护理学</v>
          </cell>
          <cell r="H191" t="str">
            <v>本科</v>
          </cell>
        </row>
        <row r="192">
          <cell r="C192" t="str">
            <v>黎敏</v>
          </cell>
          <cell r="D192" t="str">
            <v>女</v>
          </cell>
          <cell r="E192" t="str">
            <v>1996-08-12</v>
          </cell>
          <cell r="F192" t="str">
            <v>温州医科大学</v>
          </cell>
          <cell r="G192" t="str">
            <v>护理学</v>
          </cell>
          <cell r="H192" t="str">
            <v>本科</v>
          </cell>
        </row>
        <row r="193">
          <cell r="C193" t="str">
            <v>苏越</v>
          </cell>
          <cell r="D193" t="str">
            <v>女</v>
          </cell>
          <cell r="E193" t="str">
            <v>1996-08-13</v>
          </cell>
          <cell r="F193" t="str">
            <v>温州医科大学</v>
          </cell>
          <cell r="G193" t="str">
            <v>护理学</v>
          </cell>
          <cell r="H193" t="str">
            <v>本科</v>
          </cell>
        </row>
        <row r="194">
          <cell r="C194" t="str">
            <v>吴佳丽</v>
          </cell>
          <cell r="D194" t="str">
            <v>女</v>
          </cell>
          <cell r="E194" t="str">
            <v>1997-10-28</v>
          </cell>
          <cell r="F194" t="str">
            <v>浙江中医药大学</v>
          </cell>
          <cell r="G194" t="str">
            <v>护理学</v>
          </cell>
          <cell r="H194" t="str">
            <v>本科</v>
          </cell>
        </row>
        <row r="195">
          <cell r="C195" t="str">
            <v>蒋芳</v>
          </cell>
          <cell r="D195" t="str">
            <v>女</v>
          </cell>
          <cell r="E195" t="str">
            <v>1992-12-31</v>
          </cell>
          <cell r="F195" t="str">
            <v>浙江大学</v>
          </cell>
          <cell r="G195" t="str">
            <v>护理学</v>
          </cell>
          <cell r="H195" t="str">
            <v>本科</v>
          </cell>
        </row>
        <row r="196">
          <cell r="C196" t="str">
            <v>杨少峰</v>
          </cell>
          <cell r="D196" t="str">
            <v>女</v>
          </cell>
          <cell r="E196" t="str">
            <v>1995-07-16</v>
          </cell>
          <cell r="F196" t="str">
            <v>湖州师范学院</v>
          </cell>
          <cell r="G196" t="str">
            <v>护理学</v>
          </cell>
          <cell r="H196" t="str">
            <v>本科</v>
          </cell>
        </row>
        <row r="197">
          <cell r="C197" t="str">
            <v>曹逸洁</v>
          </cell>
          <cell r="D197" t="str">
            <v>女</v>
          </cell>
          <cell r="E197" t="str">
            <v>1996-10-30</v>
          </cell>
          <cell r="F197" t="str">
            <v>湖州师范学院</v>
          </cell>
          <cell r="G197" t="str">
            <v>护理学</v>
          </cell>
          <cell r="H197" t="str">
            <v>本科</v>
          </cell>
        </row>
        <row r="198">
          <cell r="C198" t="str">
            <v>郝普坤</v>
          </cell>
          <cell r="D198" t="str">
            <v>女</v>
          </cell>
          <cell r="E198" t="str">
            <v>1990-03-20</v>
          </cell>
          <cell r="F198" t="str">
            <v>湖州师范学院</v>
          </cell>
          <cell r="G198" t="str">
            <v>护理学</v>
          </cell>
          <cell r="H198" t="str">
            <v>本科</v>
          </cell>
        </row>
        <row r="199">
          <cell r="C199" t="str">
            <v>沈莹</v>
          </cell>
          <cell r="D199" t="str">
            <v>女</v>
          </cell>
          <cell r="E199" t="str">
            <v>1998-06-20</v>
          </cell>
          <cell r="F199" t="str">
            <v>杭州师范大学</v>
          </cell>
          <cell r="G199" t="str">
            <v>护理学</v>
          </cell>
          <cell r="H199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62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8.66666666666667" defaultRowHeight="14" customHeight="true"/>
  <cols>
    <col min="1" max="1" width="6.11111111111111" style="1" customWidth="true"/>
    <col min="2" max="2" width="28.3333333333333" style="1" customWidth="true"/>
    <col min="3" max="3" width="14" style="1" customWidth="true"/>
    <col min="4" max="4" width="11.162962962963" style="1" customWidth="true"/>
    <col min="5" max="5" width="7.44444444444444" style="1" customWidth="true"/>
    <col min="6" max="6" width="11.2222222222222" style="1" customWidth="true"/>
    <col min="7" max="7" width="10.162962962963" style="1" customWidth="true"/>
    <col min="8" max="8" width="20.8888888888889" style="1" customWidth="true"/>
    <col min="9" max="9" width="12.3333333333333" style="1" customWidth="true"/>
    <col min="10" max="10" width="9" style="1" customWidth="true"/>
    <col min="11" max="11" width="10.9481481481481" style="1" customWidth="true"/>
    <col min="12" max="40" width="8.66666666666667" style="1"/>
    <col min="41" max="16384" width="8.66666666666667" style="2"/>
  </cols>
  <sheetData>
    <row r="1" s="1" customFormat="true" ht="64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46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true" ht="31.5" customHeight="true" spans="1:11">
      <c r="A3" s="5">
        <v>1</v>
      </c>
      <c r="B3" s="6" t="s">
        <v>12</v>
      </c>
      <c r="C3" s="5" t="s">
        <v>13</v>
      </c>
      <c r="D3" s="7" t="s">
        <v>14</v>
      </c>
      <c r="E3" s="5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8">
        <v>71.89</v>
      </c>
      <c r="K3" s="5" t="s">
        <v>20</v>
      </c>
    </row>
    <row r="4" s="1" customFormat="true" ht="31.5" customHeight="true" spans="1:11">
      <c r="A4" s="5">
        <v>2</v>
      </c>
      <c r="B4" s="6" t="s">
        <v>12</v>
      </c>
      <c r="C4" s="5" t="s">
        <v>21</v>
      </c>
      <c r="D4" s="7" t="s">
        <v>22</v>
      </c>
      <c r="E4" s="5" t="s">
        <v>15</v>
      </c>
      <c r="F4" s="6" t="s">
        <v>23</v>
      </c>
      <c r="G4" s="6" t="s">
        <v>17</v>
      </c>
      <c r="H4" s="6" t="s">
        <v>24</v>
      </c>
      <c r="I4" s="6" t="s">
        <v>19</v>
      </c>
      <c r="J4" s="8">
        <v>78.15</v>
      </c>
      <c r="K4" s="5" t="s">
        <v>20</v>
      </c>
    </row>
    <row r="5" s="1" customFormat="true" ht="31.5" customHeight="true" spans="1:11">
      <c r="A5" s="5">
        <v>3</v>
      </c>
      <c r="B5" s="6" t="s">
        <v>12</v>
      </c>
      <c r="C5" s="5" t="s">
        <v>21</v>
      </c>
      <c r="D5" s="7" t="s">
        <v>25</v>
      </c>
      <c r="E5" s="5" t="s">
        <v>15</v>
      </c>
      <c r="F5" s="6" t="s">
        <v>26</v>
      </c>
      <c r="G5" s="6" t="s">
        <v>17</v>
      </c>
      <c r="H5" s="6" t="s">
        <v>27</v>
      </c>
      <c r="I5" s="6" t="s">
        <v>19</v>
      </c>
      <c r="J5" s="8">
        <v>83.38</v>
      </c>
      <c r="K5" s="5" t="s">
        <v>20</v>
      </c>
    </row>
    <row r="6" s="1" customFormat="true" ht="31.5" customHeight="true" spans="1:11">
      <c r="A6" s="5">
        <v>4</v>
      </c>
      <c r="B6" s="6" t="s">
        <v>12</v>
      </c>
      <c r="C6" s="5" t="s">
        <v>21</v>
      </c>
      <c r="D6" s="7" t="s">
        <v>28</v>
      </c>
      <c r="E6" s="5" t="s">
        <v>15</v>
      </c>
      <c r="F6" s="6" t="s">
        <v>29</v>
      </c>
      <c r="G6" s="6" t="s">
        <v>17</v>
      </c>
      <c r="H6" s="6" t="s">
        <v>24</v>
      </c>
      <c r="I6" s="6" t="s">
        <v>19</v>
      </c>
      <c r="J6" s="8">
        <v>82.87</v>
      </c>
      <c r="K6" s="5" t="s">
        <v>20</v>
      </c>
    </row>
    <row r="7" s="1" customFormat="true" ht="31.5" customHeight="true" spans="1:11">
      <c r="A7" s="5">
        <v>5</v>
      </c>
      <c r="B7" s="6" t="s">
        <v>12</v>
      </c>
      <c r="C7" s="5" t="s">
        <v>21</v>
      </c>
      <c r="D7" s="7" t="s">
        <v>30</v>
      </c>
      <c r="E7" s="5" t="s">
        <v>15</v>
      </c>
      <c r="F7" s="6" t="s">
        <v>31</v>
      </c>
      <c r="G7" s="6" t="s">
        <v>17</v>
      </c>
      <c r="H7" s="6" t="s">
        <v>24</v>
      </c>
      <c r="I7" s="6" t="s">
        <v>19</v>
      </c>
      <c r="J7" s="8">
        <v>81.01</v>
      </c>
      <c r="K7" s="5" t="s">
        <v>20</v>
      </c>
    </row>
    <row r="8" s="1" customFormat="true" ht="31.5" customHeight="true" spans="1:11">
      <c r="A8" s="5">
        <v>6</v>
      </c>
      <c r="B8" s="6" t="s">
        <v>12</v>
      </c>
      <c r="C8" s="5" t="s">
        <v>21</v>
      </c>
      <c r="D8" s="7" t="s">
        <v>32</v>
      </c>
      <c r="E8" s="5" t="s">
        <v>15</v>
      </c>
      <c r="F8" s="6" t="s">
        <v>33</v>
      </c>
      <c r="G8" s="6" t="s">
        <v>17</v>
      </c>
      <c r="H8" s="6" t="s">
        <v>24</v>
      </c>
      <c r="I8" s="6" t="s">
        <v>19</v>
      </c>
      <c r="J8" s="8">
        <v>79.21</v>
      </c>
      <c r="K8" s="5" t="s">
        <v>20</v>
      </c>
    </row>
    <row r="9" s="1" customFormat="true" ht="31.5" customHeight="true" spans="1:11">
      <c r="A9" s="5">
        <v>7</v>
      </c>
      <c r="B9" s="6" t="s">
        <v>12</v>
      </c>
      <c r="C9" s="5" t="s">
        <v>34</v>
      </c>
      <c r="D9" s="7" t="s">
        <v>35</v>
      </c>
      <c r="E9" s="5" t="s">
        <v>36</v>
      </c>
      <c r="F9" s="6" t="s">
        <v>37</v>
      </c>
      <c r="G9" s="6" t="s">
        <v>17</v>
      </c>
      <c r="H9" s="6" t="s">
        <v>38</v>
      </c>
      <c r="I9" s="6" t="s">
        <v>39</v>
      </c>
      <c r="J9" s="8">
        <v>78.94</v>
      </c>
      <c r="K9" s="5" t="s">
        <v>20</v>
      </c>
    </row>
    <row r="10" s="1" customFormat="true" ht="31.5" customHeight="true" spans="1:11">
      <c r="A10" s="5">
        <v>8</v>
      </c>
      <c r="B10" s="6" t="s">
        <v>40</v>
      </c>
      <c r="C10" s="5" t="s">
        <v>41</v>
      </c>
      <c r="D10" s="7" t="s">
        <v>42</v>
      </c>
      <c r="E10" s="5" t="s">
        <v>15</v>
      </c>
      <c r="F10" s="6" t="s">
        <v>43</v>
      </c>
      <c r="G10" s="6" t="s">
        <v>17</v>
      </c>
      <c r="H10" s="6" t="s">
        <v>24</v>
      </c>
      <c r="I10" s="6" t="s">
        <v>44</v>
      </c>
      <c r="J10" s="8">
        <v>77.35</v>
      </c>
      <c r="K10" s="5" t="s">
        <v>20</v>
      </c>
    </row>
    <row r="11" s="1" customFormat="true" ht="31.5" customHeight="true" spans="1:11">
      <c r="A11" s="5">
        <v>9</v>
      </c>
      <c r="B11" s="6" t="s">
        <v>40</v>
      </c>
      <c r="C11" s="5" t="s">
        <v>45</v>
      </c>
      <c r="D11" s="7" t="s">
        <v>46</v>
      </c>
      <c r="E11" s="5" t="s">
        <v>15</v>
      </c>
      <c r="F11" s="6" t="s">
        <v>47</v>
      </c>
      <c r="G11" s="6" t="s">
        <v>17</v>
      </c>
      <c r="H11" s="6" t="s">
        <v>48</v>
      </c>
      <c r="I11" s="6" t="s">
        <v>44</v>
      </c>
      <c r="J11" s="8">
        <v>75.64</v>
      </c>
      <c r="K11" s="5" t="s">
        <v>20</v>
      </c>
    </row>
    <row r="12" s="1" customFormat="true" ht="31.5" customHeight="true" spans="1:11">
      <c r="A12" s="5">
        <v>10</v>
      </c>
      <c r="B12" s="6" t="s">
        <v>40</v>
      </c>
      <c r="C12" s="5" t="s">
        <v>49</v>
      </c>
      <c r="D12" s="7" t="s">
        <v>50</v>
      </c>
      <c r="E12" s="5" t="s">
        <v>15</v>
      </c>
      <c r="F12" s="6" t="s">
        <v>51</v>
      </c>
      <c r="G12" s="6" t="s">
        <v>17</v>
      </c>
      <c r="H12" s="6" t="s">
        <v>52</v>
      </c>
      <c r="I12" s="6" t="s">
        <v>53</v>
      </c>
      <c r="J12" s="8">
        <v>88.22</v>
      </c>
      <c r="K12" s="5" t="s">
        <v>20</v>
      </c>
    </row>
    <row r="13" s="1" customFormat="true" ht="31.5" customHeight="true" spans="1:11">
      <c r="A13" s="5">
        <v>11</v>
      </c>
      <c r="B13" s="6" t="s">
        <v>40</v>
      </c>
      <c r="C13" s="5" t="s">
        <v>54</v>
      </c>
      <c r="D13" s="7" t="s">
        <v>55</v>
      </c>
      <c r="E13" s="5" t="s">
        <v>15</v>
      </c>
      <c r="F13" s="6" t="s">
        <v>56</v>
      </c>
      <c r="G13" s="6" t="s">
        <v>57</v>
      </c>
      <c r="H13" s="6" t="s">
        <v>58</v>
      </c>
      <c r="I13" s="6" t="s">
        <v>59</v>
      </c>
      <c r="J13" s="8">
        <v>84.37</v>
      </c>
      <c r="K13" s="5" t="s">
        <v>20</v>
      </c>
    </row>
    <row r="14" s="1" customFormat="true" ht="31.5" customHeight="true" spans="1:11">
      <c r="A14" s="5">
        <v>12</v>
      </c>
      <c r="B14" s="6" t="s">
        <v>40</v>
      </c>
      <c r="C14" s="5" t="s">
        <v>60</v>
      </c>
      <c r="D14" s="7" t="s">
        <v>61</v>
      </c>
      <c r="E14" s="5" t="s">
        <v>15</v>
      </c>
      <c r="F14" s="6" t="s">
        <v>62</v>
      </c>
      <c r="G14" s="6" t="str">
        <f>VLOOKUP($D$2:$D$33,[1]Export!$C:$H,6,FALSE)</f>
        <v>本科</v>
      </c>
      <c r="H14" s="6" t="s">
        <v>63</v>
      </c>
      <c r="I14" s="6" t="s">
        <v>64</v>
      </c>
      <c r="J14" s="8">
        <v>81.05</v>
      </c>
      <c r="K14" s="5" t="s">
        <v>20</v>
      </c>
    </row>
    <row r="15" s="1" customFormat="true" ht="31.5" customHeight="true" spans="1:11">
      <c r="A15" s="5">
        <v>13</v>
      </c>
      <c r="B15" s="6" t="s">
        <v>40</v>
      </c>
      <c r="C15" s="5" t="s">
        <v>13</v>
      </c>
      <c r="D15" s="7" t="s">
        <v>65</v>
      </c>
      <c r="E15" s="5" t="s">
        <v>15</v>
      </c>
      <c r="F15" s="6" t="s">
        <v>66</v>
      </c>
      <c r="G15" s="6" t="s">
        <v>17</v>
      </c>
      <c r="H15" s="6" t="s">
        <v>67</v>
      </c>
      <c r="I15" s="6" t="s">
        <v>19</v>
      </c>
      <c r="J15" s="8">
        <v>79.79</v>
      </c>
      <c r="K15" s="5" t="s">
        <v>20</v>
      </c>
    </row>
    <row r="16" s="1" customFormat="true" ht="31.5" customHeight="true" spans="1:11">
      <c r="A16" s="5">
        <v>14</v>
      </c>
      <c r="B16" s="6" t="s">
        <v>40</v>
      </c>
      <c r="C16" s="5" t="s">
        <v>13</v>
      </c>
      <c r="D16" s="7" t="s">
        <v>68</v>
      </c>
      <c r="E16" s="5" t="s">
        <v>15</v>
      </c>
      <c r="F16" s="6" t="s">
        <v>69</v>
      </c>
      <c r="G16" s="6" t="s">
        <v>17</v>
      </c>
      <c r="H16" s="6" t="s">
        <v>48</v>
      </c>
      <c r="I16" s="6" t="s">
        <v>19</v>
      </c>
      <c r="J16" s="8">
        <v>73.74</v>
      </c>
      <c r="K16" s="5" t="s">
        <v>20</v>
      </c>
    </row>
    <row r="17" s="1" customFormat="true" ht="31.5" customHeight="true" spans="1:11">
      <c r="A17" s="5">
        <v>15</v>
      </c>
      <c r="B17" s="6" t="s">
        <v>40</v>
      </c>
      <c r="C17" s="5" t="s">
        <v>13</v>
      </c>
      <c r="D17" s="7" t="s">
        <v>70</v>
      </c>
      <c r="E17" s="5" t="s">
        <v>15</v>
      </c>
      <c r="F17" s="6" t="s">
        <v>71</v>
      </c>
      <c r="G17" s="6" t="s">
        <v>17</v>
      </c>
      <c r="H17" s="6" t="s">
        <v>72</v>
      </c>
      <c r="I17" s="6" t="s">
        <v>19</v>
      </c>
      <c r="J17" s="8">
        <v>76.28</v>
      </c>
      <c r="K17" s="5" t="s">
        <v>20</v>
      </c>
    </row>
    <row r="18" s="1" customFormat="true" ht="31.5" customHeight="true" spans="1:11">
      <c r="A18" s="5">
        <v>16</v>
      </c>
      <c r="B18" s="6" t="s">
        <v>40</v>
      </c>
      <c r="C18" s="5" t="s">
        <v>13</v>
      </c>
      <c r="D18" s="7" t="s">
        <v>73</v>
      </c>
      <c r="E18" s="5" t="s">
        <v>36</v>
      </c>
      <c r="F18" s="6" t="s">
        <v>74</v>
      </c>
      <c r="G18" s="6" t="s">
        <v>17</v>
      </c>
      <c r="H18" s="6" t="s">
        <v>75</v>
      </c>
      <c r="I18" s="6" t="s">
        <v>19</v>
      </c>
      <c r="J18" s="8">
        <v>74</v>
      </c>
      <c r="K18" s="5" t="s">
        <v>20</v>
      </c>
    </row>
    <row r="19" s="1" customFormat="true" ht="31.5" customHeight="true" spans="1:11">
      <c r="A19" s="5">
        <v>17</v>
      </c>
      <c r="B19" s="6" t="s">
        <v>40</v>
      </c>
      <c r="C19" s="5" t="s">
        <v>13</v>
      </c>
      <c r="D19" s="7" t="s">
        <v>76</v>
      </c>
      <c r="E19" s="5" t="s">
        <v>15</v>
      </c>
      <c r="F19" s="6" t="s">
        <v>77</v>
      </c>
      <c r="G19" s="6" t="s">
        <v>17</v>
      </c>
      <c r="H19" s="6" t="s">
        <v>78</v>
      </c>
      <c r="I19" s="6" t="s">
        <v>19</v>
      </c>
      <c r="J19" s="8">
        <v>74.57</v>
      </c>
      <c r="K19" s="5" t="s">
        <v>20</v>
      </c>
    </row>
    <row r="20" s="1" customFormat="true" ht="31.5" customHeight="true" spans="1:11">
      <c r="A20" s="5">
        <v>18</v>
      </c>
      <c r="B20" s="6" t="s">
        <v>40</v>
      </c>
      <c r="C20" s="5" t="s">
        <v>13</v>
      </c>
      <c r="D20" s="7" t="s">
        <v>79</v>
      </c>
      <c r="E20" s="5" t="s">
        <v>36</v>
      </c>
      <c r="F20" s="6" t="s">
        <v>62</v>
      </c>
      <c r="G20" s="6" t="s">
        <v>17</v>
      </c>
      <c r="H20" s="6" t="s">
        <v>48</v>
      </c>
      <c r="I20" s="6" t="s">
        <v>19</v>
      </c>
      <c r="J20" s="8">
        <v>75.91</v>
      </c>
      <c r="K20" s="5" t="s">
        <v>20</v>
      </c>
    </row>
    <row r="21" s="1" customFormat="true" ht="31.5" customHeight="true" spans="1:11">
      <c r="A21" s="5">
        <v>19</v>
      </c>
      <c r="B21" s="6" t="s">
        <v>40</v>
      </c>
      <c r="C21" s="5" t="s">
        <v>13</v>
      </c>
      <c r="D21" s="7" t="s">
        <v>80</v>
      </c>
      <c r="E21" s="5" t="s">
        <v>15</v>
      </c>
      <c r="F21" s="6" t="s">
        <v>81</v>
      </c>
      <c r="G21" s="6" t="s">
        <v>17</v>
      </c>
      <c r="H21" s="6" t="s">
        <v>82</v>
      </c>
      <c r="I21" s="6" t="s">
        <v>19</v>
      </c>
      <c r="J21" s="8">
        <v>74.16</v>
      </c>
      <c r="K21" s="5" t="s">
        <v>20</v>
      </c>
    </row>
    <row r="22" s="1" customFormat="true" ht="31.5" customHeight="true" spans="1:11">
      <c r="A22" s="5">
        <v>20</v>
      </c>
      <c r="B22" s="6" t="s">
        <v>40</v>
      </c>
      <c r="C22" s="5" t="s">
        <v>21</v>
      </c>
      <c r="D22" s="7" t="s">
        <v>83</v>
      </c>
      <c r="E22" s="5" t="s">
        <v>15</v>
      </c>
      <c r="F22" s="6" t="s">
        <v>84</v>
      </c>
      <c r="G22" s="6" t="s">
        <v>17</v>
      </c>
      <c r="H22" s="6" t="s">
        <v>24</v>
      </c>
      <c r="I22" s="6" t="s">
        <v>19</v>
      </c>
      <c r="J22" s="8">
        <v>79.57</v>
      </c>
      <c r="K22" s="5" t="s">
        <v>20</v>
      </c>
    </row>
    <row r="23" s="1" customFormat="true" ht="31.5" customHeight="true" spans="1:11">
      <c r="A23" s="5">
        <v>21</v>
      </c>
      <c r="B23" s="6" t="s">
        <v>40</v>
      </c>
      <c r="C23" s="5" t="s">
        <v>21</v>
      </c>
      <c r="D23" s="7" t="s">
        <v>85</v>
      </c>
      <c r="E23" s="5" t="s">
        <v>15</v>
      </c>
      <c r="F23" s="6" t="s">
        <v>86</v>
      </c>
      <c r="G23" s="6" t="s">
        <v>17</v>
      </c>
      <c r="H23" s="6" t="s">
        <v>24</v>
      </c>
      <c r="I23" s="6" t="s">
        <v>19</v>
      </c>
      <c r="J23" s="8">
        <v>79.45</v>
      </c>
      <c r="K23" s="5" t="s">
        <v>20</v>
      </c>
    </row>
    <row r="24" s="1" customFormat="true" ht="31.5" customHeight="true" spans="1:11">
      <c r="A24" s="5">
        <v>22</v>
      </c>
      <c r="B24" s="6" t="s">
        <v>40</v>
      </c>
      <c r="C24" s="5" t="s">
        <v>21</v>
      </c>
      <c r="D24" s="7" t="s">
        <v>87</v>
      </c>
      <c r="E24" s="5" t="s">
        <v>15</v>
      </c>
      <c r="F24" s="6" t="s">
        <v>88</v>
      </c>
      <c r="G24" s="6" t="s">
        <v>17</v>
      </c>
      <c r="H24" s="6" t="s">
        <v>89</v>
      </c>
      <c r="I24" s="6" t="s">
        <v>19</v>
      </c>
      <c r="J24" s="8">
        <v>82.06</v>
      </c>
      <c r="K24" s="5" t="s">
        <v>20</v>
      </c>
    </row>
    <row r="25" s="1" customFormat="true" ht="31.5" customHeight="true" spans="1:11">
      <c r="A25" s="5">
        <v>23</v>
      </c>
      <c r="B25" s="5" t="s">
        <v>90</v>
      </c>
      <c r="C25" s="5" t="s">
        <v>91</v>
      </c>
      <c r="D25" s="7" t="s">
        <v>92</v>
      </c>
      <c r="E25" s="5" t="s">
        <v>36</v>
      </c>
      <c r="F25" s="5" t="s">
        <v>93</v>
      </c>
      <c r="G25" s="5" t="s">
        <v>17</v>
      </c>
      <c r="H25" s="5" t="s">
        <v>48</v>
      </c>
      <c r="I25" s="5" t="s">
        <v>19</v>
      </c>
      <c r="J25" s="8">
        <v>85.98</v>
      </c>
      <c r="K25" s="5" t="s">
        <v>20</v>
      </c>
    </row>
    <row r="26" s="1" customFormat="true" ht="31.5" customHeight="true" spans="1:11">
      <c r="A26" s="5">
        <v>24</v>
      </c>
      <c r="B26" s="5" t="s">
        <v>90</v>
      </c>
      <c r="C26" s="5" t="s">
        <v>91</v>
      </c>
      <c r="D26" s="7" t="s">
        <v>94</v>
      </c>
      <c r="E26" s="5" t="s">
        <v>15</v>
      </c>
      <c r="F26" s="5" t="s">
        <v>95</v>
      </c>
      <c r="G26" s="5" t="s">
        <v>17</v>
      </c>
      <c r="H26" s="5" t="s">
        <v>24</v>
      </c>
      <c r="I26" s="5" t="s">
        <v>19</v>
      </c>
      <c r="J26" s="8">
        <v>80.53</v>
      </c>
      <c r="K26" s="5" t="s">
        <v>20</v>
      </c>
    </row>
    <row r="27" s="1" customFormat="true" ht="31.5" customHeight="true" spans="1:11">
      <c r="A27" s="5">
        <v>25</v>
      </c>
      <c r="B27" s="5" t="s">
        <v>96</v>
      </c>
      <c r="C27" s="5" t="s">
        <v>97</v>
      </c>
      <c r="D27" s="7" t="s">
        <v>98</v>
      </c>
      <c r="E27" s="5" t="s">
        <v>15</v>
      </c>
      <c r="F27" s="5" t="s">
        <v>99</v>
      </c>
      <c r="G27" s="5" t="s">
        <v>57</v>
      </c>
      <c r="H27" s="5" t="s">
        <v>100</v>
      </c>
      <c r="I27" s="5" t="s">
        <v>101</v>
      </c>
      <c r="J27" s="8">
        <v>84.3</v>
      </c>
      <c r="K27" s="5" t="s">
        <v>20</v>
      </c>
    </row>
    <row r="28" s="1" customFormat="true" ht="31.5" customHeight="true" spans="1:11">
      <c r="A28" s="5">
        <v>26</v>
      </c>
      <c r="B28" s="5" t="s">
        <v>96</v>
      </c>
      <c r="C28" s="5" t="s">
        <v>97</v>
      </c>
      <c r="D28" s="7" t="s">
        <v>102</v>
      </c>
      <c r="E28" s="5" t="s">
        <v>15</v>
      </c>
      <c r="F28" s="5" t="s">
        <v>103</v>
      </c>
      <c r="G28" s="5" t="s">
        <v>57</v>
      </c>
      <c r="H28" s="5" t="s">
        <v>104</v>
      </c>
      <c r="I28" s="5" t="s">
        <v>101</v>
      </c>
      <c r="J28" s="8">
        <v>77.05</v>
      </c>
      <c r="K28" s="5" t="s">
        <v>20</v>
      </c>
    </row>
    <row r="29" s="1" customFormat="true" ht="31.5" customHeight="true" spans="1:11">
      <c r="A29" s="5">
        <v>27</v>
      </c>
      <c r="B29" s="5" t="s">
        <v>96</v>
      </c>
      <c r="C29" s="5" t="s">
        <v>105</v>
      </c>
      <c r="D29" s="7" t="s">
        <v>106</v>
      </c>
      <c r="E29" s="5" t="s">
        <v>36</v>
      </c>
      <c r="F29" s="5" t="s">
        <v>107</v>
      </c>
      <c r="G29" s="5" t="s">
        <v>57</v>
      </c>
      <c r="H29" s="5" t="s">
        <v>108</v>
      </c>
      <c r="I29" s="5" t="s">
        <v>109</v>
      </c>
      <c r="J29" s="8">
        <v>85.38</v>
      </c>
      <c r="K29" s="5" t="s">
        <v>20</v>
      </c>
    </row>
    <row r="30" s="1" customFormat="true" ht="31.5" customHeight="true" spans="1:11">
      <c r="A30" s="5">
        <v>28</v>
      </c>
      <c r="B30" s="5" t="s">
        <v>96</v>
      </c>
      <c r="C30" s="5" t="s">
        <v>110</v>
      </c>
      <c r="D30" s="7" t="s">
        <v>111</v>
      </c>
      <c r="E30" s="5" t="s">
        <v>15</v>
      </c>
      <c r="F30" s="5" t="s">
        <v>112</v>
      </c>
      <c r="G30" s="5" t="s">
        <v>17</v>
      </c>
      <c r="H30" s="5" t="s">
        <v>113</v>
      </c>
      <c r="I30" s="5" t="s">
        <v>114</v>
      </c>
      <c r="J30" s="8">
        <v>77.25</v>
      </c>
      <c r="K30" s="5" t="s">
        <v>20</v>
      </c>
    </row>
    <row r="31" s="1" customFormat="true" ht="31.5" customHeight="true" spans="1:11">
      <c r="A31" s="5">
        <v>29</v>
      </c>
      <c r="B31" s="5" t="s">
        <v>96</v>
      </c>
      <c r="C31" s="5" t="s">
        <v>115</v>
      </c>
      <c r="D31" s="7" t="s">
        <v>116</v>
      </c>
      <c r="E31" s="5" t="s">
        <v>15</v>
      </c>
      <c r="F31" s="5" t="s">
        <v>117</v>
      </c>
      <c r="G31" s="5" t="s">
        <v>17</v>
      </c>
      <c r="H31" s="5" t="s">
        <v>118</v>
      </c>
      <c r="I31" s="5" t="s">
        <v>119</v>
      </c>
      <c r="J31" s="8">
        <v>74.8</v>
      </c>
      <c r="K31" s="5" t="s">
        <v>20</v>
      </c>
    </row>
    <row r="32" s="1" customFormat="true" ht="31.5" customHeight="true" spans="1:11">
      <c r="A32" s="5">
        <v>30</v>
      </c>
      <c r="B32" s="5" t="s">
        <v>96</v>
      </c>
      <c r="C32" s="5" t="s">
        <v>120</v>
      </c>
      <c r="D32" s="7" t="s">
        <v>121</v>
      </c>
      <c r="E32" s="5" t="s">
        <v>15</v>
      </c>
      <c r="F32" s="5" t="s">
        <v>122</v>
      </c>
      <c r="G32" s="5" t="s">
        <v>17</v>
      </c>
      <c r="H32" s="5" t="s">
        <v>75</v>
      </c>
      <c r="I32" s="5" t="s">
        <v>123</v>
      </c>
      <c r="J32" s="8">
        <v>77.07</v>
      </c>
      <c r="K32" s="5" t="s">
        <v>20</v>
      </c>
    </row>
    <row r="33" s="1" customFormat="true" ht="31.5" customHeight="true" spans="1:11">
      <c r="A33" s="5">
        <v>31</v>
      </c>
      <c r="B33" s="5" t="s">
        <v>96</v>
      </c>
      <c r="C33" s="5" t="s">
        <v>13</v>
      </c>
      <c r="D33" s="7" t="s">
        <v>124</v>
      </c>
      <c r="E33" s="5" t="s">
        <v>15</v>
      </c>
      <c r="F33" s="5" t="s">
        <v>125</v>
      </c>
      <c r="G33" s="5" t="s">
        <v>17</v>
      </c>
      <c r="H33" s="5" t="s">
        <v>126</v>
      </c>
      <c r="I33" s="5" t="s">
        <v>19</v>
      </c>
      <c r="J33" s="8">
        <v>72.97</v>
      </c>
      <c r="K33" s="5" t="s">
        <v>20</v>
      </c>
    </row>
    <row r="34" s="1" customFormat="true" ht="31.5" customHeight="true" spans="1:11">
      <c r="A34" s="5">
        <v>32</v>
      </c>
      <c r="B34" s="5" t="s">
        <v>96</v>
      </c>
      <c r="C34" s="5" t="s">
        <v>13</v>
      </c>
      <c r="D34" s="7" t="s">
        <v>127</v>
      </c>
      <c r="E34" s="5" t="s">
        <v>15</v>
      </c>
      <c r="F34" s="5" t="s">
        <v>128</v>
      </c>
      <c r="G34" s="5" t="s">
        <v>17</v>
      </c>
      <c r="H34" s="5" t="s">
        <v>129</v>
      </c>
      <c r="I34" s="5" t="s">
        <v>19</v>
      </c>
      <c r="J34" s="8">
        <v>69.68</v>
      </c>
      <c r="K34" s="5" t="s">
        <v>20</v>
      </c>
    </row>
    <row r="35" s="1" customFormat="true" ht="31.5" customHeight="true" spans="1:11">
      <c r="A35" s="5">
        <v>33</v>
      </c>
      <c r="B35" s="5" t="s">
        <v>96</v>
      </c>
      <c r="C35" s="5" t="s">
        <v>13</v>
      </c>
      <c r="D35" s="7" t="s">
        <v>130</v>
      </c>
      <c r="E35" s="5" t="s">
        <v>15</v>
      </c>
      <c r="F35" s="5" t="s">
        <v>131</v>
      </c>
      <c r="G35" s="5" t="s">
        <v>17</v>
      </c>
      <c r="H35" s="5" t="s">
        <v>132</v>
      </c>
      <c r="I35" s="5" t="s">
        <v>19</v>
      </c>
      <c r="J35" s="8">
        <v>67.96</v>
      </c>
      <c r="K35" s="5" t="s">
        <v>20</v>
      </c>
    </row>
    <row r="36" s="1" customFormat="true" ht="31.5" customHeight="true" spans="1:11">
      <c r="A36" s="5">
        <v>34</v>
      </c>
      <c r="B36" s="5" t="s">
        <v>96</v>
      </c>
      <c r="C36" s="5" t="s">
        <v>21</v>
      </c>
      <c r="D36" s="7" t="s">
        <v>133</v>
      </c>
      <c r="E36" s="5" t="s">
        <v>15</v>
      </c>
      <c r="F36" s="5" t="s">
        <v>134</v>
      </c>
      <c r="G36" s="5" t="s">
        <v>17</v>
      </c>
      <c r="H36" s="5" t="s">
        <v>135</v>
      </c>
      <c r="I36" s="5" t="s">
        <v>19</v>
      </c>
      <c r="J36" s="8">
        <v>79.61</v>
      </c>
      <c r="K36" s="5" t="s">
        <v>20</v>
      </c>
    </row>
    <row r="37" s="1" customFormat="true" ht="31.5" customHeight="true" spans="1:11">
      <c r="A37" s="5">
        <v>35</v>
      </c>
      <c r="B37" s="5" t="s">
        <v>96</v>
      </c>
      <c r="C37" s="5" t="s">
        <v>21</v>
      </c>
      <c r="D37" s="7" t="s">
        <v>136</v>
      </c>
      <c r="E37" s="5" t="s">
        <v>15</v>
      </c>
      <c r="F37" s="5" t="s">
        <v>137</v>
      </c>
      <c r="G37" s="5" t="s">
        <v>17</v>
      </c>
      <c r="H37" s="5" t="s">
        <v>48</v>
      </c>
      <c r="I37" s="5" t="s">
        <v>19</v>
      </c>
      <c r="J37" s="8">
        <v>76.17</v>
      </c>
      <c r="K37" s="5" t="s">
        <v>20</v>
      </c>
    </row>
    <row r="38" s="1" customFormat="true" ht="31.5" customHeight="true" spans="1:11">
      <c r="A38" s="5">
        <v>36</v>
      </c>
      <c r="B38" s="5" t="s">
        <v>96</v>
      </c>
      <c r="C38" s="5" t="s">
        <v>138</v>
      </c>
      <c r="D38" s="7" t="s">
        <v>139</v>
      </c>
      <c r="E38" s="5" t="s">
        <v>15</v>
      </c>
      <c r="F38" s="5" t="s">
        <v>140</v>
      </c>
      <c r="G38" s="5" t="s">
        <v>141</v>
      </c>
      <c r="H38" s="5" t="s">
        <v>142</v>
      </c>
      <c r="I38" s="5" t="s">
        <v>143</v>
      </c>
      <c r="J38" s="8">
        <v>72.93</v>
      </c>
      <c r="K38" s="5" t="s">
        <v>20</v>
      </c>
    </row>
    <row r="39" s="1" customFormat="true" ht="31.5" customHeight="true" spans="1:11">
      <c r="A39" s="5">
        <v>37</v>
      </c>
      <c r="B39" s="5" t="s">
        <v>96</v>
      </c>
      <c r="C39" s="5" t="s">
        <v>138</v>
      </c>
      <c r="D39" s="7" t="s">
        <v>144</v>
      </c>
      <c r="E39" s="5" t="s">
        <v>15</v>
      </c>
      <c r="F39" s="5" t="s">
        <v>145</v>
      </c>
      <c r="G39" s="5" t="s">
        <v>17</v>
      </c>
      <c r="H39" s="5" t="s">
        <v>48</v>
      </c>
      <c r="I39" s="5" t="s">
        <v>146</v>
      </c>
      <c r="J39" s="8">
        <v>76.45</v>
      </c>
      <c r="K39" s="5" t="s">
        <v>20</v>
      </c>
    </row>
    <row r="40" s="1" customFormat="true" ht="31.5" customHeight="true" spans="1:11">
      <c r="A40" s="5">
        <v>38</v>
      </c>
      <c r="B40" s="5" t="s">
        <v>96</v>
      </c>
      <c r="C40" s="5" t="s">
        <v>147</v>
      </c>
      <c r="D40" s="7" t="s">
        <v>148</v>
      </c>
      <c r="E40" s="5" t="s">
        <v>15</v>
      </c>
      <c r="F40" s="5" t="s">
        <v>149</v>
      </c>
      <c r="G40" s="5" t="s">
        <v>17</v>
      </c>
      <c r="H40" s="5" t="s">
        <v>150</v>
      </c>
      <c r="I40" s="5" t="s">
        <v>44</v>
      </c>
      <c r="J40" s="8">
        <v>84.24</v>
      </c>
      <c r="K40" s="5" t="s">
        <v>20</v>
      </c>
    </row>
    <row r="41" s="1" customFormat="true" ht="31.5" customHeight="true" spans="1:11">
      <c r="A41" s="5">
        <v>39</v>
      </c>
      <c r="B41" s="5" t="s">
        <v>96</v>
      </c>
      <c r="C41" s="5" t="s">
        <v>151</v>
      </c>
      <c r="D41" s="7" t="s">
        <v>152</v>
      </c>
      <c r="E41" s="5" t="s">
        <v>15</v>
      </c>
      <c r="F41" s="5" t="s">
        <v>153</v>
      </c>
      <c r="G41" s="5" t="s">
        <v>17</v>
      </c>
      <c r="H41" s="5" t="s">
        <v>154</v>
      </c>
      <c r="I41" s="5" t="s">
        <v>155</v>
      </c>
      <c r="J41" s="8">
        <v>79.95</v>
      </c>
      <c r="K41" s="5" t="s">
        <v>20</v>
      </c>
    </row>
    <row r="42" s="1" customFormat="true" ht="31.5" customHeight="true" spans="1:11">
      <c r="A42" s="5">
        <v>40</v>
      </c>
      <c r="B42" s="5" t="s">
        <v>156</v>
      </c>
      <c r="C42" s="5" t="s">
        <v>157</v>
      </c>
      <c r="D42" s="7" t="s">
        <v>158</v>
      </c>
      <c r="E42" s="5" t="s">
        <v>15</v>
      </c>
      <c r="F42" s="5" t="s">
        <v>159</v>
      </c>
      <c r="G42" s="5" t="s">
        <v>57</v>
      </c>
      <c r="H42" s="5" t="s">
        <v>160</v>
      </c>
      <c r="I42" s="5" t="s">
        <v>114</v>
      </c>
      <c r="J42" s="8">
        <v>81.16</v>
      </c>
      <c r="K42" s="5" t="s">
        <v>20</v>
      </c>
    </row>
    <row r="43" s="1" customFormat="true" ht="31.5" customHeight="true" spans="1:11">
      <c r="A43" s="5">
        <v>41</v>
      </c>
      <c r="B43" s="5" t="s">
        <v>156</v>
      </c>
      <c r="C43" s="5" t="s">
        <v>161</v>
      </c>
      <c r="D43" s="7" t="s">
        <v>162</v>
      </c>
      <c r="E43" s="5" t="s">
        <v>36</v>
      </c>
      <c r="F43" s="5" t="s">
        <v>163</v>
      </c>
      <c r="G43" s="5" t="s">
        <v>17</v>
      </c>
      <c r="H43" s="5" t="s">
        <v>164</v>
      </c>
      <c r="I43" s="5" t="s">
        <v>165</v>
      </c>
      <c r="J43" s="8">
        <v>79.71</v>
      </c>
      <c r="K43" s="5" t="s">
        <v>20</v>
      </c>
    </row>
    <row r="44" s="1" customFormat="true" ht="31.5" customHeight="true" spans="1:11">
      <c r="A44" s="5">
        <v>42</v>
      </c>
      <c r="B44" s="5" t="s">
        <v>156</v>
      </c>
      <c r="C44" s="5" t="s">
        <v>151</v>
      </c>
      <c r="D44" s="7" t="s">
        <v>166</v>
      </c>
      <c r="E44" s="5" t="s">
        <v>36</v>
      </c>
      <c r="F44" s="5" t="s">
        <v>167</v>
      </c>
      <c r="G44" s="5" t="s">
        <v>17</v>
      </c>
      <c r="H44" s="5" t="s">
        <v>48</v>
      </c>
      <c r="I44" s="5" t="s">
        <v>155</v>
      </c>
      <c r="J44" s="8">
        <v>72.6</v>
      </c>
      <c r="K44" s="5" t="s">
        <v>20</v>
      </c>
    </row>
    <row r="45" s="1" customFormat="true" ht="31.5" customHeight="true" spans="1:11">
      <c r="A45" s="5">
        <v>43</v>
      </c>
      <c r="B45" s="5" t="s">
        <v>156</v>
      </c>
      <c r="C45" s="5" t="s">
        <v>168</v>
      </c>
      <c r="D45" s="7" t="s">
        <v>169</v>
      </c>
      <c r="E45" s="5" t="s">
        <v>15</v>
      </c>
      <c r="F45" s="5" t="s">
        <v>170</v>
      </c>
      <c r="G45" s="5" t="s">
        <v>17</v>
      </c>
      <c r="H45" s="5" t="s">
        <v>171</v>
      </c>
      <c r="I45" s="5" t="s">
        <v>172</v>
      </c>
      <c r="J45" s="8">
        <v>78.47</v>
      </c>
      <c r="K45" s="5" t="s">
        <v>20</v>
      </c>
    </row>
    <row r="46" s="1" customFormat="true" ht="31.5" customHeight="true" spans="1:11">
      <c r="A46" s="5">
        <v>44</v>
      </c>
      <c r="B46" s="5" t="s">
        <v>156</v>
      </c>
      <c r="C46" s="5" t="s">
        <v>173</v>
      </c>
      <c r="D46" s="7" t="s">
        <v>174</v>
      </c>
      <c r="E46" s="5" t="s">
        <v>36</v>
      </c>
      <c r="F46" s="5" t="s">
        <v>175</v>
      </c>
      <c r="G46" s="5" t="s">
        <v>17</v>
      </c>
      <c r="H46" s="5" t="s">
        <v>176</v>
      </c>
      <c r="I46" s="5" t="s">
        <v>177</v>
      </c>
      <c r="J46" s="8">
        <v>88.13</v>
      </c>
      <c r="K46" s="5" t="s">
        <v>20</v>
      </c>
    </row>
    <row r="47" s="1" customFormat="true" ht="31.5" customHeight="true" spans="1:11">
      <c r="A47" s="5">
        <v>45</v>
      </c>
      <c r="B47" s="5" t="s">
        <v>156</v>
      </c>
      <c r="C47" s="5" t="s">
        <v>13</v>
      </c>
      <c r="D47" s="7" t="s">
        <v>178</v>
      </c>
      <c r="E47" s="5" t="s">
        <v>15</v>
      </c>
      <c r="F47" s="5" t="s">
        <v>179</v>
      </c>
      <c r="G47" s="5" t="s">
        <v>17</v>
      </c>
      <c r="H47" s="5" t="s">
        <v>78</v>
      </c>
      <c r="I47" s="5" t="s">
        <v>19</v>
      </c>
      <c r="J47" s="8">
        <v>78.08</v>
      </c>
      <c r="K47" s="5" t="s">
        <v>20</v>
      </c>
    </row>
    <row r="48" s="1" customFormat="true" ht="31.5" customHeight="true" spans="1:11">
      <c r="A48" s="5">
        <v>46</v>
      </c>
      <c r="B48" s="5" t="s">
        <v>156</v>
      </c>
      <c r="C48" s="5" t="s">
        <v>13</v>
      </c>
      <c r="D48" s="7" t="s">
        <v>180</v>
      </c>
      <c r="E48" s="5" t="s">
        <v>15</v>
      </c>
      <c r="F48" s="5" t="s">
        <v>181</v>
      </c>
      <c r="G48" s="5" t="s">
        <v>17</v>
      </c>
      <c r="H48" s="5" t="s">
        <v>182</v>
      </c>
      <c r="I48" s="5" t="s">
        <v>19</v>
      </c>
      <c r="J48" s="8">
        <v>72.86</v>
      </c>
      <c r="K48" s="5" t="s">
        <v>20</v>
      </c>
    </row>
    <row r="49" s="1" customFormat="true" ht="31.5" customHeight="true" spans="1:11">
      <c r="A49" s="5">
        <v>47</v>
      </c>
      <c r="B49" s="5" t="s">
        <v>156</v>
      </c>
      <c r="C49" s="5" t="s">
        <v>13</v>
      </c>
      <c r="D49" s="7" t="s">
        <v>183</v>
      </c>
      <c r="E49" s="5" t="s">
        <v>15</v>
      </c>
      <c r="F49" s="5" t="s">
        <v>184</v>
      </c>
      <c r="G49" s="5" t="s">
        <v>17</v>
      </c>
      <c r="H49" s="5" t="s">
        <v>185</v>
      </c>
      <c r="I49" s="5" t="s">
        <v>19</v>
      </c>
      <c r="J49" s="8">
        <v>75.09</v>
      </c>
      <c r="K49" s="5" t="s">
        <v>20</v>
      </c>
    </row>
    <row r="50" s="1" customFormat="true" ht="31.5" customHeight="true" spans="1:11">
      <c r="A50" s="5">
        <v>48</v>
      </c>
      <c r="B50" s="5" t="s">
        <v>156</v>
      </c>
      <c r="C50" s="5" t="s">
        <v>13</v>
      </c>
      <c r="D50" s="7" t="s">
        <v>186</v>
      </c>
      <c r="E50" s="5" t="s">
        <v>15</v>
      </c>
      <c r="F50" s="5" t="s">
        <v>187</v>
      </c>
      <c r="G50" s="5" t="s">
        <v>17</v>
      </c>
      <c r="H50" s="5" t="s">
        <v>188</v>
      </c>
      <c r="I50" s="5" t="s">
        <v>19</v>
      </c>
      <c r="J50" s="8">
        <v>74.97</v>
      </c>
      <c r="K50" s="5" t="s">
        <v>20</v>
      </c>
    </row>
    <row r="51" s="1" customFormat="true" ht="31.5" customHeight="true" spans="1:11">
      <c r="A51" s="5">
        <v>49</v>
      </c>
      <c r="B51" s="5" t="s">
        <v>156</v>
      </c>
      <c r="C51" s="5" t="s">
        <v>13</v>
      </c>
      <c r="D51" s="7" t="s">
        <v>189</v>
      </c>
      <c r="E51" s="5" t="s">
        <v>36</v>
      </c>
      <c r="F51" s="5" t="s">
        <v>190</v>
      </c>
      <c r="G51" s="5" t="s">
        <v>17</v>
      </c>
      <c r="H51" s="5" t="s">
        <v>78</v>
      </c>
      <c r="I51" s="5" t="s">
        <v>19</v>
      </c>
      <c r="J51" s="8">
        <v>75.45</v>
      </c>
      <c r="K51" s="5" t="s">
        <v>20</v>
      </c>
    </row>
    <row r="52" s="1" customFormat="true" ht="31.5" customHeight="true" spans="1:11">
      <c r="A52" s="5">
        <v>50</v>
      </c>
      <c r="B52" s="5" t="s">
        <v>156</v>
      </c>
      <c r="C52" s="5" t="s">
        <v>13</v>
      </c>
      <c r="D52" s="7" t="s">
        <v>191</v>
      </c>
      <c r="E52" s="5" t="s">
        <v>36</v>
      </c>
      <c r="F52" s="5" t="s">
        <v>192</v>
      </c>
      <c r="G52" s="5" t="s">
        <v>17</v>
      </c>
      <c r="H52" s="5" t="s">
        <v>193</v>
      </c>
      <c r="I52" s="5" t="s">
        <v>19</v>
      </c>
      <c r="J52" s="8">
        <v>73.89</v>
      </c>
      <c r="K52" s="5" t="s">
        <v>20</v>
      </c>
    </row>
    <row r="53" s="1" customFormat="true" ht="31.5" customHeight="true" spans="1:11">
      <c r="A53" s="5">
        <v>51</v>
      </c>
      <c r="B53" s="5" t="s">
        <v>156</v>
      </c>
      <c r="C53" s="5" t="s">
        <v>13</v>
      </c>
      <c r="D53" s="7" t="s">
        <v>194</v>
      </c>
      <c r="E53" s="5" t="s">
        <v>15</v>
      </c>
      <c r="F53" s="5" t="s">
        <v>195</v>
      </c>
      <c r="G53" s="5" t="s">
        <v>17</v>
      </c>
      <c r="H53" s="5" t="s">
        <v>182</v>
      </c>
      <c r="I53" s="5" t="s">
        <v>19</v>
      </c>
      <c r="J53" s="8">
        <v>75.38</v>
      </c>
      <c r="K53" s="5" t="s">
        <v>20</v>
      </c>
    </row>
    <row r="54" s="1" customFormat="true" ht="31.5" customHeight="true" spans="1:11">
      <c r="A54" s="5">
        <v>52</v>
      </c>
      <c r="B54" s="5" t="s">
        <v>156</v>
      </c>
      <c r="C54" s="5" t="s">
        <v>13</v>
      </c>
      <c r="D54" s="7" t="s">
        <v>196</v>
      </c>
      <c r="E54" s="5" t="s">
        <v>36</v>
      </c>
      <c r="F54" s="5" t="s">
        <v>197</v>
      </c>
      <c r="G54" s="5" t="s">
        <v>17</v>
      </c>
      <c r="H54" s="5" t="s">
        <v>198</v>
      </c>
      <c r="I54" s="5" t="s">
        <v>19</v>
      </c>
      <c r="J54" s="8">
        <v>73.16</v>
      </c>
      <c r="K54" s="5" t="s">
        <v>20</v>
      </c>
    </row>
    <row r="55" s="1" customFormat="true" ht="31.5" customHeight="true" spans="1:11">
      <c r="A55" s="5">
        <v>53</v>
      </c>
      <c r="B55" s="5" t="s">
        <v>156</v>
      </c>
      <c r="C55" s="5" t="s">
        <v>21</v>
      </c>
      <c r="D55" s="7" t="s">
        <v>199</v>
      </c>
      <c r="E55" s="5" t="s">
        <v>15</v>
      </c>
      <c r="F55" s="5" t="s">
        <v>200</v>
      </c>
      <c r="G55" s="5" t="s">
        <v>17</v>
      </c>
      <c r="H55" s="5" t="s">
        <v>24</v>
      </c>
      <c r="I55" s="5" t="s">
        <v>19</v>
      </c>
      <c r="J55" s="8">
        <v>81.09</v>
      </c>
      <c r="K55" s="5" t="s">
        <v>20</v>
      </c>
    </row>
    <row r="56" s="1" customFormat="true" ht="31.5" customHeight="true" spans="1:11">
      <c r="A56" s="5">
        <v>54</v>
      </c>
      <c r="B56" s="5" t="s">
        <v>156</v>
      </c>
      <c r="C56" s="5" t="s">
        <v>21</v>
      </c>
      <c r="D56" s="7" t="s">
        <v>201</v>
      </c>
      <c r="E56" s="5" t="s">
        <v>15</v>
      </c>
      <c r="F56" s="5" t="s">
        <v>202</v>
      </c>
      <c r="G56" s="5" t="s">
        <v>17</v>
      </c>
      <c r="H56" s="5" t="s">
        <v>126</v>
      </c>
      <c r="I56" s="5" t="s">
        <v>19</v>
      </c>
      <c r="J56" s="8">
        <v>79.54</v>
      </c>
      <c r="K56" s="5" t="s">
        <v>20</v>
      </c>
    </row>
    <row r="57" s="1" customFormat="true" ht="31.5" customHeight="true" spans="1:11">
      <c r="A57" s="5">
        <v>55</v>
      </c>
      <c r="B57" s="5" t="s">
        <v>156</v>
      </c>
      <c r="C57" s="5" t="s">
        <v>21</v>
      </c>
      <c r="D57" s="7" t="s">
        <v>203</v>
      </c>
      <c r="E57" s="5" t="s">
        <v>15</v>
      </c>
      <c r="F57" s="5" t="s">
        <v>204</v>
      </c>
      <c r="G57" s="5" t="s">
        <v>17</v>
      </c>
      <c r="H57" s="5" t="s">
        <v>118</v>
      </c>
      <c r="I57" s="5" t="s">
        <v>19</v>
      </c>
      <c r="J57" s="8">
        <v>77.58</v>
      </c>
      <c r="K57" s="5" t="s">
        <v>20</v>
      </c>
    </row>
    <row r="58" s="1" customFormat="true" ht="31.5" customHeight="true" spans="1:11">
      <c r="A58" s="5">
        <v>56</v>
      </c>
      <c r="B58" s="5" t="s">
        <v>156</v>
      </c>
      <c r="C58" s="5" t="s">
        <v>21</v>
      </c>
      <c r="D58" s="7" t="s">
        <v>205</v>
      </c>
      <c r="E58" s="5" t="s">
        <v>15</v>
      </c>
      <c r="F58" s="5" t="s">
        <v>206</v>
      </c>
      <c r="G58" s="5" t="s">
        <v>17</v>
      </c>
      <c r="H58" s="5" t="s">
        <v>24</v>
      </c>
      <c r="I58" s="5" t="s">
        <v>19</v>
      </c>
      <c r="J58" s="8">
        <v>81.02</v>
      </c>
      <c r="K58" s="5" t="s">
        <v>20</v>
      </c>
    </row>
    <row r="59" s="1" customFormat="true" ht="31.5" customHeight="true" spans="1:11">
      <c r="A59" s="5">
        <v>57</v>
      </c>
      <c r="B59" s="5" t="s">
        <v>156</v>
      </c>
      <c r="C59" s="5" t="s">
        <v>21</v>
      </c>
      <c r="D59" s="7" t="s">
        <v>207</v>
      </c>
      <c r="E59" s="5" t="s">
        <v>15</v>
      </c>
      <c r="F59" s="5" t="s">
        <v>208</v>
      </c>
      <c r="G59" s="5" t="s">
        <v>17</v>
      </c>
      <c r="H59" s="5" t="s">
        <v>24</v>
      </c>
      <c r="I59" s="5" t="s">
        <v>19</v>
      </c>
      <c r="J59" s="8">
        <v>77</v>
      </c>
      <c r="K59" s="5" t="s">
        <v>20</v>
      </c>
    </row>
    <row r="60" s="1" customFormat="true" ht="31.5" customHeight="true" spans="1:11">
      <c r="A60" s="5">
        <v>58</v>
      </c>
      <c r="B60" s="5" t="s">
        <v>156</v>
      </c>
      <c r="C60" s="5" t="s">
        <v>21</v>
      </c>
      <c r="D60" s="7" t="s">
        <v>209</v>
      </c>
      <c r="E60" s="5" t="s">
        <v>15</v>
      </c>
      <c r="F60" s="5" t="s">
        <v>210</v>
      </c>
      <c r="G60" s="5" t="s">
        <v>17</v>
      </c>
      <c r="H60" s="5" t="s">
        <v>24</v>
      </c>
      <c r="I60" s="5" t="s">
        <v>19</v>
      </c>
      <c r="J60" s="8">
        <v>76.71</v>
      </c>
      <c r="K60" s="5" t="s">
        <v>20</v>
      </c>
    </row>
    <row r="61" s="1" customFormat="true" ht="31.5" customHeight="true" spans="1:11">
      <c r="A61" s="5">
        <v>59</v>
      </c>
      <c r="B61" s="5" t="s">
        <v>211</v>
      </c>
      <c r="C61" s="5" t="s">
        <v>212</v>
      </c>
      <c r="D61" s="7" t="s">
        <v>213</v>
      </c>
      <c r="E61" s="5" t="s">
        <v>15</v>
      </c>
      <c r="F61" s="5" t="s">
        <v>214</v>
      </c>
      <c r="G61" s="5" t="s">
        <v>17</v>
      </c>
      <c r="H61" s="5" t="s">
        <v>58</v>
      </c>
      <c r="I61" s="5" t="s">
        <v>19</v>
      </c>
      <c r="J61" s="8">
        <v>82.04</v>
      </c>
      <c r="K61" s="5" t="s">
        <v>20</v>
      </c>
    </row>
    <row r="62" s="1" customFormat="true" ht="31.5" customHeight="true" spans="1:11">
      <c r="A62" s="5">
        <v>60</v>
      </c>
      <c r="B62" s="5" t="s">
        <v>215</v>
      </c>
      <c r="C62" s="5" t="s">
        <v>216</v>
      </c>
      <c r="D62" s="7" t="s">
        <v>217</v>
      </c>
      <c r="E62" s="5" t="s">
        <v>15</v>
      </c>
      <c r="F62" s="5" t="s">
        <v>218</v>
      </c>
      <c r="G62" s="5" t="s">
        <v>17</v>
      </c>
      <c r="H62" s="5" t="s">
        <v>24</v>
      </c>
      <c r="I62" s="5" t="s">
        <v>44</v>
      </c>
      <c r="J62" s="8">
        <v>79.47</v>
      </c>
      <c r="K62" s="5" t="s">
        <v>20</v>
      </c>
    </row>
  </sheetData>
  <mergeCells count="1">
    <mergeCell ref="A1:K1"/>
  </mergeCells>
  <pageMargins left="0.590277777777778" right="0.314583333333333" top="0.432638888888889" bottom="0.472222222222222" header="0.298611111111111" footer="0.298611111111111"/>
  <pageSetup paperSize="9" scale="8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Huzhou</cp:lastModifiedBy>
  <dcterms:created xsi:type="dcterms:W3CDTF">2006-09-16T08:00:00Z</dcterms:created>
  <dcterms:modified xsi:type="dcterms:W3CDTF">2023-07-17T11:42:34Z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