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40" tabRatio="890" activeTab="0"/>
  </bookViews>
  <sheets>
    <sheet name="主要经济指标" sheetId="1" r:id="rId1"/>
    <sheet name="说    明" sheetId="2" r:id="rId2"/>
    <sheet name="目录" sheetId="3" r:id="rId3"/>
    <sheet name="主要经济指标增幅走势图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<sst xmlns="http://schemas.openxmlformats.org/spreadsheetml/2006/main" count="680" uniqueCount="331">
  <si>
    <t>综合篇——主要经济指标</t>
  </si>
  <si>
    <t>单位</t>
  </si>
  <si>
    <t>累计</t>
  </si>
  <si>
    <t>±%</t>
  </si>
  <si>
    <r>
      <t>地区生产总值          (1-</t>
    </r>
    <r>
      <rPr>
        <sz val="11"/>
        <rFont val="宋体"/>
        <family val="0"/>
      </rPr>
      <t>2</t>
    </r>
    <r>
      <rPr>
        <sz val="11"/>
        <rFont val="宋体"/>
        <family val="0"/>
      </rPr>
      <t xml:space="preserve">季度)     </t>
    </r>
  </si>
  <si>
    <t>亿元</t>
  </si>
  <si>
    <t xml:space="preserve">  ＃第一产业</t>
  </si>
  <si>
    <t xml:space="preserve">    第二产业</t>
  </si>
  <si>
    <t xml:space="preserve">      ＃工业</t>
  </si>
  <si>
    <t xml:space="preserve">    第三产业</t>
  </si>
  <si>
    <t>规模以上工业营业收入</t>
  </si>
  <si>
    <t>规模以上工业利税总额</t>
  </si>
  <si>
    <t xml:space="preserve">  ＃利润总额</t>
  </si>
  <si>
    <t>规模以上工业能源消费量</t>
  </si>
  <si>
    <t>万吨标准煤</t>
  </si>
  <si>
    <r>
      <t>实到外资</t>
    </r>
    <r>
      <rPr>
        <sz val="11"/>
        <rFont val="宋体"/>
        <family val="0"/>
      </rPr>
      <t xml:space="preserve">             </t>
    </r>
  </si>
  <si>
    <t>亿美元</t>
  </si>
  <si>
    <t>（完成%）</t>
  </si>
  <si>
    <r>
      <t>全体居民人均可支配收入（1-</t>
    </r>
    <r>
      <rPr>
        <sz val="11"/>
        <rFont val="宋体"/>
        <family val="0"/>
      </rPr>
      <t>2</t>
    </r>
    <r>
      <rPr>
        <sz val="11"/>
        <rFont val="宋体"/>
        <family val="0"/>
      </rPr>
      <t>季度）</t>
    </r>
  </si>
  <si>
    <t>元</t>
  </si>
  <si>
    <t xml:space="preserve">  城镇居民</t>
  </si>
  <si>
    <t xml:space="preserve">  农村居民</t>
  </si>
  <si>
    <t>综合篇——地区生产总值      　   
                （1-2季度）      单位：亿元</t>
  </si>
  <si>
    <t xml:space="preserve"> 地区生产总值  </t>
  </si>
  <si>
    <t xml:space="preserve">   第一产业</t>
  </si>
  <si>
    <t xml:space="preserve">   第二产业</t>
  </si>
  <si>
    <t xml:space="preserve">     ＃工  业</t>
  </si>
  <si>
    <t xml:space="preserve">       建筑业</t>
  </si>
  <si>
    <t xml:space="preserve">   第三产业</t>
  </si>
  <si>
    <t xml:space="preserve">     ＃交通运输、仓储和邮政业</t>
  </si>
  <si>
    <t xml:space="preserve">       批发和零售业</t>
  </si>
  <si>
    <t xml:space="preserve">         ＃批发业</t>
  </si>
  <si>
    <t xml:space="preserve">           零售业</t>
  </si>
  <si>
    <t xml:space="preserve">       住宿和餐饮业</t>
  </si>
  <si>
    <t xml:space="preserve">         ＃住宿业</t>
  </si>
  <si>
    <t xml:space="preserve">           餐饮业</t>
  </si>
  <si>
    <t xml:space="preserve">       金融业</t>
  </si>
  <si>
    <t xml:space="preserve">       房地产业</t>
  </si>
  <si>
    <t xml:space="preserve">       营利性服务业</t>
  </si>
  <si>
    <t xml:space="preserve">       非营利性服务业</t>
  </si>
  <si>
    <t>综合篇——规模以上工业 （一）           　 
                     单位：个、万元</t>
  </si>
  <si>
    <t xml:space="preserve">企业单位数                </t>
  </si>
  <si>
    <t xml:space="preserve">  ＃亏损企业单位数      </t>
  </si>
  <si>
    <t xml:space="preserve">资产总计                  </t>
  </si>
  <si>
    <t xml:space="preserve">  ＃应收账款</t>
  </si>
  <si>
    <t xml:space="preserve">  ＃产成品存货    </t>
  </si>
  <si>
    <t xml:space="preserve">负债合计                  </t>
  </si>
  <si>
    <t xml:space="preserve">营业收入      </t>
  </si>
  <si>
    <t xml:space="preserve">营业成本      </t>
  </si>
  <si>
    <t>税金及附加</t>
  </si>
  <si>
    <t xml:space="preserve">销售费用                  </t>
  </si>
  <si>
    <t xml:space="preserve">管理费用                  </t>
  </si>
  <si>
    <t>研发费用</t>
  </si>
  <si>
    <t xml:space="preserve">财务费用                  </t>
  </si>
  <si>
    <t xml:space="preserve">利税总额                 </t>
  </si>
  <si>
    <t xml:space="preserve">  ＃利润总额       </t>
  </si>
  <si>
    <t xml:space="preserve">  ＃亏损企业亏损额        </t>
  </si>
  <si>
    <t>应付职工薪酬</t>
  </si>
  <si>
    <t xml:space="preserve">应交增值税                </t>
  </si>
  <si>
    <t xml:space="preserve">本年折旧                  </t>
  </si>
  <si>
    <t xml:space="preserve">            综合篇——规模以上工业 （二）
                                        单位：吨标准煤</t>
  </si>
  <si>
    <t xml:space="preserve">累计 </t>
  </si>
  <si>
    <t>分行业能源消费量总计</t>
  </si>
  <si>
    <t>农副食品加工业</t>
  </si>
  <si>
    <t>食品制造业</t>
  </si>
  <si>
    <t>酒、饮料和精制茶制造业</t>
  </si>
  <si>
    <r>
      <t xml:space="preserve"> </t>
    </r>
    <r>
      <rPr>
        <sz val="11"/>
        <rFont val="宋体"/>
        <family val="0"/>
      </rPr>
      <t>纺织业</t>
    </r>
  </si>
  <si>
    <r>
      <t xml:space="preserve"> </t>
    </r>
    <r>
      <rPr>
        <sz val="11"/>
        <rFont val="宋体"/>
        <family val="0"/>
      </rPr>
      <t>纺织服装、服饰业</t>
    </r>
  </si>
  <si>
    <r>
      <t xml:space="preserve"> </t>
    </r>
    <r>
      <rPr>
        <sz val="11"/>
        <rFont val="宋体"/>
        <family val="0"/>
      </rPr>
      <t>皮革、毛皮、羽毛及其制品和制鞋业</t>
    </r>
  </si>
  <si>
    <r>
      <t xml:space="preserve">  </t>
    </r>
    <r>
      <rPr>
        <sz val="11"/>
        <rFont val="宋体"/>
        <family val="0"/>
      </rPr>
      <t>木材加工和木、竹、藤、棕、草制品业</t>
    </r>
  </si>
  <si>
    <t>家具制造业</t>
  </si>
  <si>
    <r>
      <t xml:space="preserve">  </t>
    </r>
    <r>
      <rPr>
        <sz val="11"/>
        <rFont val="宋体"/>
        <family val="0"/>
      </rPr>
      <t>造纸和纸制品业</t>
    </r>
  </si>
  <si>
    <r>
      <t xml:space="preserve"> </t>
    </r>
    <r>
      <rPr>
        <sz val="11"/>
        <rFont val="宋体"/>
        <family val="0"/>
      </rPr>
      <t>印刷和记录媒介复制业</t>
    </r>
  </si>
  <si>
    <r>
      <t xml:space="preserve">  </t>
    </r>
    <r>
      <rPr>
        <sz val="11"/>
        <rFont val="宋体"/>
        <family val="0"/>
      </rPr>
      <t>文教、工美、体育和娱乐用品制造业</t>
    </r>
  </si>
  <si>
    <r>
      <t xml:space="preserve">  </t>
    </r>
    <r>
      <rPr>
        <sz val="11"/>
        <rFont val="宋体"/>
        <family val="0"/>
      </rPr>
      <t>石油、煤炭及其他燃料加工业</t>
    </r>
  </si>
  <si>
    <r>
      <t xml:space="preserve"> </t>
    </r>
    <r>
      <rPr>
        <sz val="11"/>
        <rFont val="宋体"/>
        <family val="0"/>
      </rPr>
      <t>化学原料和化学制品制造业</t>
    </r>
  </si>
  <si>
    <r>
      <t xml:space="preserve">  </t>
    </r>
    <r>
      <rPr>
        <sz val="11"/>
        <rFont val="宋体"/>
        <family val="0"/>
      </rPr>
      <t>医药制造业</t>
    </r>
  </si>
  <si>
    <r>
      <t xml:space="preserve">  </t>
    </r>
    <r>
      <rPr>
        <sz val="11"/>
        <rFont val="宋体"/>
        <family val="0"/>
      </rPr>
      <t>化学纤维制造业</t>
    </r>
  </si>
  <si>
    <r>
      <t xml:space="preserve">  </t>
    </r>
    <r>
      <rPr>
        <sz val="11"/>
        <rFont val="宋体"/>
        <family val="0"/>
      </rPr>
      <t>橡胶和塑料制品业</t>
    </r>
  </si>
  <si>
    <r>
      <t xml:space="preserve">  </t>
    </r>
    <r>
      <rPr>
        <sz val="11"/>
        <rFont val="宋体"/>
        <family val="0"/>
      </rPr>
      <t>非金属矿物制品业</t>
    </r>
  </si>
  <si>
    <r>
      <t xml:space="preserve">  </t>
    </r>
    <r>
      <rPr>
        <sz val="11"/>
        <rFont val="宋体"/>
        <family val="0"/>
      </rPr>
      <t>黑色金属冶炼和压延加工业</t>
    </r>
  </si>
  <si>
    <r>
      <t xml:space="preserve">  </t>
    </r>
    <r>
      <rPr>
        <sz val="11"/>
        <rFont val="宋体"/>
        <family val="0"/>
      </rPr>
      <t>有色金属冶炼和压延加工业</t>
    </r>
    <r>
      <rPr>
        <sz val="11"/>
        <rFont val="Arial"/>
        <family val="2"/>
      </rPr>
      <t xml:space="preserve"> </t>
    </r>
  </si>
  <si>
    <r>
      <t xml:space="preserve">  </t>
    </r>
    <r>
      <rPr>
        <sz val="11"/>
        <rFont val="宋体"/>
        <family val="0"/>
      </rPr>
      <t>金属制品业</t>
    </r>
  </si>
  <si>
    <r>
      <t xml:space="preserve">  </t>
    </r>
    <r>
      <rPr>
        <sz val="11"/>
        <rFont val="宋体"/>
        <family val="0"/>
      </rPr>
      <t>通用设备制造业</t>
    </r>
  </si>
  <si>
    <r>
      <t xml:space="preserve">  </t>
    </r>
    <r>
      <rPr>
        <sz val="11"/>
        <rFont val="宋体"/>
        <family val="0"/>
      </rPr>
      <t>专用设备制造业</t>
    </r>
    <r>
      <rPr>
        <sz val="11"/>
        <rFont val="Arial"/>
        <family val="2"/>
      </rPr>
      <t xml:space="preserve"> </t>
    </r>
  </si>
  <si>
    <r>
      <t xml:space="preserve">  </t>
    </r>
    <r>
      <rPr>
        <sz val="11"/>
        <rFont val="宋体"/>
        <family val="0"/>
      </rPr>
      <t>汽车制造业</t>
    </r>
  </si>
  <si>
    <r>
      <t xml:space="preserve">  </t>
    </r>
    <r>
      <rPr>
        <sz val="11"/>
        <rFont val="宋体"/>
        <family val="0"/>
      </rPr>
      <t>铁路、船舶、航空航天和其他运输设备制造业</t>
    </r>
  </si>
  <si>
    <r>
      <t xml:space="preserve">  </t>
    </r>
    <r>
      <rPr>
        <sz val="11"/>
        <rFont val="宋体"/>
        <family val="0"/>
      </rPr>
      <t>电气机械和器材制造业</t>
    </r>
  </si>
  <si>
    <r>
      <t xml:space="preserve">  </t>
    </r>
    <r>
      <rPr>
        <sz val="11"/>
        <rFont val="宋体"/>
        <family val="0"/>
      </rPr>
      <t>计算机、通信和其他电子设备制造业</t>
    </r>
  </si>
  <si>
    <r>
      <t xml:space="preserve">  </t>
    </r>
    <r>
      <rPr>
        <sz val="11"/>
        <rFont val="宋体"/>
        <family val="0"/>
      </rPr>
      <t>其他制造业</t>
    </r>
  </si>
  <si>
    <r>
      <t xml:space="preserve">  </t>
    </r>
    <r>
      <rPr>
        <sz val="11"/>
        <rFont val="宋体"/>
        <family val="0"/>
      </rPr>
      <t>废弃资源综合利用业</t>
    </r>
  </si>
  <si>
    <r>
      <t xml:space="preserve">  </t>
    </r>
    <r>
      <rPr>
        <sz val="11"/>
        <rFont val="宋体"/>
        <family val="0"/>
      </rPr>
      <t>电力、热力生产和供应业</t>
    </r>
  </si>
  <si>
    <r>
      <t xml:space="preserve"> </t>
    </r>
    <r>
      <rPr>
        <sz val="11"/>
        <rFont val="宋体"/>
        <family val="0"/>
      </rPr>
      <t>燃气生产和供应业</t>
    </r>
  </si>
  <si>
    <t>水的生产和供应业</t>
  </si>
  <si>
    <t>综合篇——规模以上工业 （三） 　　　            　    
                                               单位：个、万元</t>
  </si>
  <si>
    <t>营业收入</t>
  </si>
  <si>
    <t>利   税</t>
  </si>
  <si>
    <t>＃利润</t>
  </si>
  <si>
    <t xml:space="preserve">  分行业总计</t>
  </si>
  <si>
    <t xml:space="preserve">      农副食品加工业                          </t>
  </si>
  <si>
    <t xml:space="preserve">      食品制造业                              </t>
  </si>
  <si>
    <t xml:space="preserve">      酒、饮料和精制茶制造业                  </t>
  </si>
  <si>
    <t xml:space="preserve">      纺织业                                  </t>
  </si>
  <si>
    <t xml:space="preserve">      纺织服装、服饰业                        </t>
  </si>
  <si>
    <t xml:space="preserve">      皮革、毛皮、羽毛及其制品和制鞋业        </t>
  </si>
  <si>
    <t xml:space="preserve">      木材加工和木、竹、藤、棕、草制品业      </t>
  </si>
  <si>
    <t xml:space="preserve">      家具制造业                              </t>
  </si>
  <si>
    <t xml:space="preserve">      造纸和纸制品业                          </t>
  </si>
  <si>
    <t xml:space="preserve">      印刷和记录媒介复制业                    </t>
  </si>
  <si>
    <t xml:space="preserve">      文教、工美、体育和娱乐用品制造业        </t>
  </si>
  <si>
    <t xml:space="preserve">      石油、煤炭及其他燃料加工业           </t>
  </si>
  <si>
    <t xml:space="preserve">      化学原料和化学制品制造业                </t>
  </si>
  <si>
    <t xml:space="preserve">      医药制造业                              </t>
  </si>
  <si>
    <t xml:space="preserve">      化学纤维制造业                          </t>
  </si>
  <si>
    <t xml:space="preserve">      橡胶和塑料制品业                        </t>
  </si>
  <si>
    <t xml:space="preserve">      非金属矿物制品业                        </t>
  </si>
  <si>
    <t xml:space="preserve">      黑色金属冶炼和压延加工业                </t>
  </si>
  <si>
    <t xml:space="preserve">      有色金属冶炼和压延加工业                </t>
  </si>
  <si>
    <t xml:space="preserve">      金属制品业                              </t>
  </si>
  <si>
    <t xml:space="preserve">      通用设备制造业                          </t>
  </si>
  <si>
    <t xml:space="preserve">        #电梯</t>
  </si>
  <si>
    <t xml:space="preserve">      专用设备制造业                          </t>
  </si>
  <si>
    <t xml:space="preserve">      汽车制造业                              </t>
  </si>
  <si>
    <t xml:space="preserve">      铁路、船舶、航空航天和其他运输设备制造业</t>
  </si>
  <si>
    <t xml:space="preserve">      电气机械和器材制造业                    </t>
  </si>
  <si>
    <t xml:space="preserve">        #电机</t>
  </si>
  <si>
    <t xml:space="preserve">         电磁线</t>
  </si>
  <si>
    <t xml:space="preserve">      计算机、通信和其他电子设备制造业        </t>
  </si>
  <si>
    <t xml:space="preserve">      其他制造业                              </t>
  </si>
  <si>
    <t xml:space="preserve">        废弃资源综合利用业</t>
  </si>
  <si>
    <t xml:space="preserve">      电力、热力生产和供应业                  </t>
  </si>
  <si>
    <t xml:space="preserve">      燃气生产和供应业        </t>
  </si>
  <si>
    <t xml:space="preserve">      水的生产和供应业</t>
  </si>
  <si>
    <t>综合篇——居民收支
         　    （1-2季度）     单位：元</t>
  </si>
  <si>
    <t xml:space="preserve">一、全体居民收支  </t>
  </si>
  <si>
    <t xml:space="preserve">  （一）人均可支配收入</t>
  </si>
  <si>
    <t xml:space="preserve">        #工资性收入</t>
  </si>
  <si>
    <t xml:space="preserve">         经营净收入</t>
  </si>
  <si>
    <t xml:space="preserve">         财产净收入</t>
  </si>
  <si>
    <t xml:space="preserve">         转移净收入</t>
  </si>
  <si>
    <t xml:space="preserve">  （二）人均生活消费支出</t>
  </si>
  <si>
    <t xml:space="preserve">        #食品烟酒</t>
  </si>
  <si>
    <t xml:space="preserve">         衣着</t>
  </si>
  <si>
    <t xml:space="preserve">         居住</t>
  </si>
  <si>
    <t xml:space="preserve">         生活用品及服务</t>
  </si>
  <si>
    <t xml:space="preserve">         交通和通信</t>
  </si>
  <si>
    <t xml:space="preserve">         教育、文化和娱乐</t>
  </si>
  <si>
    <t xml:space="preserve">         医疗保健</t>
  </si>
  <si>
    <t xml:space="preserve">         其他用品及服务</t>
  </si>
  <si>
    <t xml:space="preserve">二、城镇居民收支  </t>
  </si>
  <si>
    <t xml:space="preserve">三、农村居民收支  </t>
  </si>
  <si>
    <r>
      <t>综合篇——农林牧渔业　　　　　　    
   （1-2季度）        　　</t>
    </r>
    <r>
      <rPr>
        <sz val="11"/>
        <rFont val="宋体"/>
        <family val="0"/>
      </rPr>
      <t>　　　　</t>
    </r>
  </si>
  <si>
    <t xml:space="preserve">一、农林牧渔业增加值  </t>
  </si>
  <si>
    <t>万元</t>
  </si>
  <si>
    <t xml:space="preserve">二、农林牧渔业总产值  </t>
  </si>
  <si>
    <t xml:space="preserve">     ＃农业</t>
  </si>
  <si>
    <t>　　   林业</t>
  </si>
  <si>
    <t>　　   牧业</t>
  </si>
  <si>
    <t>　　　 渔业</t>
  </si>
  <si>
    <t xml:space="preserve">       农林牧渔服务业</t>
  </si>
  <si>
    <t xml:space="preserve">三、主要农作物面积 </t>
  </si>
  <si>
    <t xml:space="preserve">   </t>
  </si>
  <si>
    <t xml:space="preserve">   经济作物面积</t>
  </si>
  <si>
    <t>亩</t>
  </si>
  <si>
    <t xml:space="preserve">     ＃蔬菜面积</t>
  </si>
  <si>
    <t xml:space="preserve">       果用瓜面积</t>
  </si>
  <si>
    <t xml:space="preserve">四、畜牧业生产 </t>
  </si>
  <si>
    <t xml:space="preserve">   生猪出栏</t>
  </si>
  <si>
    <t>万头</t>
  </si>
  <si>
    <t xml:space="preserve">   家禽出栏</t>
  </si>
  <si>
    <t>万羽</t>
  </si>
  <si>
    <t xml:space="preserve">   羊出栏</t>
  </si>
  <si>
    <t>万只</t>
  </si>
  <si>
    <t xml:space="preserve">   兔出栏</t>
  </si>
  <si>
    <t xml:space="preserve">   禽蛋总产量</t>
  </si>
  <si>
    <t>吨</t>
  </si>
  <si>
    <t>五、淡水产品产量</t>
  </si>
  <si>
    <r>
      <t>乡镇篇</t>
    </r>
    <r>
      <rPr>
        <sz val="11"/>
        <rFont val="宋体"/>
        <family val="0"/>
      </rPr>
      <t>——</t>
    </r>
    <r>
      <rPr>
        <sz val="11"/>
        <rFont val="楷体_GB2312"/>
        <family val="3"/>
      </rPr>
      <t xml:space="preserve">对外贸易　　
</t>
    </r>
    <r>
      <rPr>
        <sz val="11"/>
        <rFont val="宋体"/>
        <family val="0"/>
      </rPr>
      <t xml:space="preserve">　                 </t>
    </r>
    <r>
      <rPr>
        <sz val="11"/>
        <rFont val="楷体_GB2312"/>
        <family val="3"/>
      </rPr>
      <t>单位：万元</t>
    </r>
    <r>
      <rPr>
        <sz val="11"/>
        <rFont val="宋体"/>
        <family val="0"/>
      </rPr>
      <t>　</t>
    </r>
  </si>
  <si>
    <t>累计
（1-7月）</t>
  </si>
  <si>
    <t>进出口总额</t>
  </si>
  <si>
    <t>全  区</t>
  </si>
  <si>
    <t>开发区</t>
  </si>
  <si>
    <t>南浔镇</t>
  </si>
  <si>
    <t>练市镇</t>
  </si>
  <si>
    <t>双林镇</t>
  </si>
  <si>
    <t>菱湖镇</t>
  </si>
  <si>
    <t>和孚镇</t>
  </si>
  <si>
    <t>善琏镇</t>
  </si>
  <si>
    <t>千金镇</t>
  </si>
  <si>
    <t>石淙镇</t>
  </si>
  <si>
    <t>旧馆街道</t>
  </si>
  <si>
    <t>出口额</t>
  </si>
  <si>
    <t>乡镇篇——售电量(一)      　　
                             单位：万千瓦时</t>
  </si>
  <si>
    <t>全社会售电量</t>
  </si>
  <si>
    <t xml:space="preserve">         全  区</t>
  </si>
  <si>
    <r>
      <t>乡镇篇</t>
    </r>
    <r>
      <rPr>
        <sz val="11"/>
        <rFont val="Times New Roman"/>
        <family val="1"/>
      </rPr>
      <t>―</t>
    </r>
    <r>
      <rPr>
        <sz val="11"/>
        <rFont val="楷体_GB2312"/>
        <family val="3"/>
      </rPr>
      <t>售电量(二)      　
　                        单位：万千瓦时</t>
    </r>
  </si>
  <si>
    <t>工业售电量</t>
  </si>
  <si>
    <t xml:space="preserve">                    全  区</t>
  </si>
  <si>
    <t>第三产业售电量</t>
  </si>
  <si>
    <t>注：因电力系统升级，分乡镇售电量数据暂不公布。</t>
  </si>
  <si>
    <r>
      <t>乡镇篇</t>
    </r>
    <r>
      <rPr>
        <sz val="11"/>
        <rFont val="宋体"/>
        <family val="0"/>
      </rPr>
      <t>——</t>
    </r>
    <r>
      <rPr>
        <sz val="11"/>
        <rFont val="楷体_GB2312"/>
        <family val="3"/>
      </rPr>
      <t xml:space="preserve">规模以上工业 (一)  
                            单位：万元 </t>
    </r>
    <r>
      <rPr>
        <sz val="11"/>
        <rFont val="宋体"/>
        <family val="0"/>
      </rPr>
      <t>　　　　</t>
    </r>
  </si>
  <si>
    <r>
      <t>乡镇篇</t>
    </r>
    <r>
      <rPr>
        <sz val="11"/>
        <rFont val="Times New Roman"/>
        <family val="1"/>
      </rPr>
      <t>——</t>
    </r>
    <r>
      <rPr>
        <sz val="11"/>
        <rFont val="楷体_GB2312"/>
        <family val="3"/>
      </rPr>
      <t>规模以上工业 (二) 
                      单位：万元</t>
    </r>
  </si>
  <si>
    <t xml:space="preserve">  #规模以上工业利润总额</t>
  </si>
  <si>
    <t>乡镇篇——规模以上工业 (三) 
                                                          单位：万元</t>
  </si>
  <si>
    <t>工业增加值</t>
  </si>
  <si>
    <t>高新技术产业</t>
  </si>
  <si>
    <t xml:space="preserve">    全  区</t>
  </si>
  <si>
    <t xml:space="preserve">     开发区</t>
  </si>
  <si>
    <t xml:space="preserve">     南浔镇</t>
  </si>
  <si>
    <t xml:space="preserve">     练市镇</t>
  </si>
  <si>
    <t xml:space="preserve">     双林镇</t>
  </si>
  <si>
    <t xml:space="preserve">     菱湖镇</t>
  </si>
  <si>
    <t xml:space="preserve">     和孚镇</t>
  </si>
  <si>
    <t xml:space="preserve">     善琏镇</t>
  </si>
  <si>
    <t xml:space="preserve">     千金镇</t>
  </si>
  <si>
    <t xml:space="preserve">     石淙镇</t>
  </si>
  <si>
    <t xml:space="preserve">     旧馆街道</t>
  </si>
  <si>
    <r>
      <t>乡镇篇</t>
    </r>
    <r>
      <rPr>
        <sz val="11"/>
        <rFont val="宋体"/>
        <family val="0"/>
      </rPr>
      <t>——</t>
    </r>
    <r>
      <rPr>
        <sz val="11"/>
        <rFont val="楷体_GB2312"/>
        <family val="3"/>
      </rPr>
      <t>规模以上工业(四)         
                                单位：亿元</t>
    </r>
    <r>
      <rPr>
        <sz val="11"/>
        <rFont val="宋体"/>
        <family val="0"/>
      </rPr>
      <t>　　　</t>
    </r>
  </si>
  <si>
    <t>增加值率%</t>
  </si>
  <si>
    <t>规上工业增加值</t>
  </si>
  <si>
    <r>
      <t xml:space="preserve">乡镇篇―—实到外资 </t>
    </r>
    <r>
      <rPr>
        <sz val="11"/>
        <rFont val="宋体"/>
        <family val="0"/>
      </rPr>
      <t xml:space="preserve">   </t>
    </r>
  </si>
  <si>
    <t>完成%</t>
  </si>
  <si>
    <t>实到外资(万美元)</t>
  </si>
  <si>
    <r>
      <t>交流篇</t>
    </r>
    <r>
      <rPr>
        <sz val="11"/>
        <rFont val="宋体"/>
        <family val="0"/>
      </rPr>
      <t>――</t>
    </r>
    <r>
      <rPr>
        <sz val="11"/>
        <rFont val="楷体_GB2312"/>
        <family val="3"/>
      </rPr>
      <t xml:space="preserve">县区地区生产总值对比资料
(1-2季度)                           </t>
    </r>
  </si>
  <si>
    <t xml:space="preserve"> </t>
  </si>
  <si>
    <t>地区生产总值
GDP</t>
  </si>
  <si>
    <t>第一产业</t>
  </si>
  <si>
    <t>第二产业</t>
  </si>
  <si>
    <t>＃工业</t>
  </si>
  <si>
    <t>第三产业</t>
  </si>
  <si>
    <t>一、绝对数（亿元）</t>
  </si>
  <si>
    <t>全　市</t>
  </si>
  <si>
    <t>南浔区</t>
  </si>
  <si>
    <t>吴兴区</t>
  </si>
  <si>
    <t>德清县</t>
  </si>
  <si>
    <t>长兴县</t>
  </si>
  <si>
    <t>安吉县</t>
  </si>
  <si>
    <t>南太湖新区</t>
  </si>
  <si>
    <t>二、增长速度（%）</t>
  </si>
  <si>
    <t xml:space="preserve">交流篇――县区人均可支配收入对比资料 
         (1-2季度)          单位：元                 </t>
  </si>
  <si>
    <t>全体居民人均可支配收入</t>
  </si>
  <si>
    <t>城镇居民人均可支配收入</t>
  </si>
  <si>
    <t>农村居民人均可支配收入</t>
  </si>
  <si>
    <r>
      <t>交流篇</t>
    </r>
    <r>
      <rPr>
        <sz val="11"/>
        <rFont val="宋体"/>
        <family val="0"/>
      </rPr>
      <t>――</t>
    </r>
    <r>
      <rPr>
        <sz val="11"/>
        <rFont val="楷体_GB2312"/>
        <family val="3"/>
      </rPr>
      <t xml:space="preserve">县区规模以上工业对比资料 
                                          单位：亿元                 </t>
    </r>
  </si>
  <si>
    <t>规模以上工业</t>
  </si>
  <si>
    <t xml:space="preserve">  ＃战略性新兴产业</t>
  </si>
  <si>
    <t xml:space="preserve">  ＃高新技术产业</t>
  </si>
  <si>
    <r>
      <t>交流篇</t>
    </r>
    <r>
      <rPr>
        <sz val="11"/>
        <rFont val="宋体"/>
        <family val="0"/>
      </rPr>
      <t>――</t>
    </r>
    <r>
      <rPr>
        <sz val="11"/>
        <rFont val="楷体_GB2312"/>
        <family val="3"/>
      </rPr>
      <t>县区对外贸易对比资料　　　　　　　　　　　　　　　　　　　</t>
    </r>
  </si>
  <si>
    <r>
      <t>出口额(亿元) （1-</t>
    </r>
    <r>
      <rPr>
        <sz val="11"/>
        <rFont val="宋体"/>
        <family val="0"/>
      </rPr>
      <t>7</t>
    </r>
    <r>
      <rPr>
        <sz val="11"/>
        <rFont val="宋体"/>
        <family val="0"/>
      </rPr>
      <t>月）</t>
    </r>
  </si>
  <si>
    <t>全  市</t>
  </si>
  <si>
    <t>实到外资（亿美元）</t>
  </si>
  <si>
    <t>补充篇――主要经济指标逐月累计完成情况</t>
  </si>
  <si>
    <t>指标名称</t>
  </si>
  <si>
    <t>1-2月</t>
  </si>
  <si>
    <t>1-3月</t>
  </si>
  <si>
    <t>1-4月</t>
  </si>
  <si>
    <t>1-5月</t>
  </si>
  <si>
    <t>1-6月</t>
  </si>
  <si>
    <t>1-7月</t>
  </si>
  <si>
    <t>1-8月</t>
  </si>
  <si>
    <t>1-9月</t>
  </si>
  <si>
    <t>1-10月</t>
  </si>
  <si>
    <t>1-11月</t>
  </si>
  <si>
    <t>1-12月</t>
  </si>
  <si>
    <t xml:space="preserve">财政总收入     </t>
  </si>
  <si>
    <t xml:space="preserve">  ＃一般公共预算收入</t>
  </si>
  <si>
    <t xml:space="preserve">  ＃税收收入</t>
  </si>
  <si>
    <t>一般公共预算支出</t>
  </si>
  <si>
    <t>规模以上工业总产值</t>
  </si>
  <si>
    <t xml:space="preserve"> 本月(亿元)</t>
  </si>
  <si>
    <t>规模以上工业增加值</t>
  </si>
  <si>
    <t xml:space="preserve">    高新技术产业</t>
  </si>
  <si>
    <t xml:space="preserve">    装备制造业</t>
  </si>
  <si>
    <t>规模以下工业增加值</t>
  </si>
  <si>
    <t>固定资产投资</t>
  </si>
  <si>
    <t xml:space="preserve">  ＃工  业</t>
  </si>
  <si>
    <t xml:space="preserve">    服务业</t>
  </si>
  <si>
    <t xml:space="preserve">      ＃房地产</t>
  </si>
  <si>
    <t>商品房销售面积</t>
  </si>
  <si>
    <t>万平方米</t>
  </si>
  <si>
    <t xml:space="preserve">    民间投资</t>
  </si>
  <si>
    <t xml:space="preserve">    交通投资</t>
  </si>
  <si>
    <t xml:space="preserve">    高新技术产业投资</t>
  </si>
  <si>
    <t xml:space="preserve"> 生态环保、城市更新和水利设施投资</t>
  </si>
  <si>
    <t>社会消费品零售总额</t>
  </si>
  <si>
    <t>限额以上批零贸易业销售总额</t>
  </si>
  <si>
    <t>限额以上住宿餐饮业营业额</t>
  </si>
  <si>
    <t>金融机构本外币存款余额</t>
  </si>
  <si>
    <t>金融机构本外币贷款余额</t>
  </si>
  <si>
    <t>全社会用电量</t>
  </si>
  <si>
    <t xml:space="preserve"> 亿千瓦时</t>
  </si>
  <si>
    <t>亿千瓦时</t>
  </si>
  <si>
    <t xml:space="preserve">地区生产总值 </t>
  </si>
  <si>
    <t xml:space="preserve"> 万吨标准煤</t>
  </si>
  <si>
    <t>实到外资</t>
  </si>
  <si>
    <t xml:space="preserve">  ＃出  口</t>
  </si>
  <si>
    <t xml:space="preserve">    进  口</t>
  </si>
  <si>
    <t xml:space="preserve"> 元</t>
  </si>
  <si>
    <t>说    明</t>
  </si>
  <si>
    <t>1﹒“—”表示增幅与上年持平，绝对数为空格表示无该项数据(数据暂不公布)或数据无法收集，增幅为空格是因2021年无该项数据，无法计算。</t>
  </si>
  <si>
    <t>2﹒主要行业统计范围：①规模以上工业，指年主营业务收入2000万元及以上的工业法人单位；②限额以上批发和零售业，指年主营业务收入2000万元及以上的批发业、年主营业务收入500万元及以上的零售业法人单位；③限额以上住宿和餐饮业，指年主营业务收入200万元及以上的住宿和餐饮业法人单位。④固定资产投资，指计划总投资500万元及以上的投资项目和全部房地产开发投资。⑤房地产开发经营业,指全部房地产开发经营业法人单位。</t>
  </si>
  <si>
    <t>3﹒生产总值、增加值绝对额按现价计算，增长速度按可比价计算。</t>
  </si>
  <si>
    <t>4﹒南浔镇售电量数据包含南浔经济开发区。</t>
  </si>
  <si>
    <t>5﹒规模以上工业增加值率按分配法计算。</t>
  </si>
  <si>
    <t>一、综合篇</t>
  </si>
  <si>
    <t>1﹒主要指标增幅走势图</t>
  </si>
  <si>
    <t>1-2</t>
  </si>
  <si>
    <t>2﹒主要经济指标</t>
  </si>
  <si>
    <t>3﹒地区生产总值</t>
  </si>
  <si>
    <t>4</t>
  </si>
  <si>
    <t>4﹒规模以上工业</t>
  </si>
  <si>
    <t>5-12</t>
  </si>
  <si>
    <t>5﹒居民收支</t>
  </si>
  <si>
    <t>13-14</t>
  </si>
  <si>
    <t>6﹒农林牧渔业</t>
  </si>
  <si>
    <t>二、乡镇篇</t>
  </si>
  <si>
    <t>7﹒分乡镇对外贸易</t>
  </si>
  <si>
    <t>8﹒分乡镇售电量</t>
  </si>
  <si>
    <t>19-20</t>
  </si>
  <si>
    <t>9﹒分乡镇规模以上工业</t>
  </si>
  <si>
    <t>21-23</t>
  </si>
  <si>
    <t>10﹒分乡镇实到外资</t>
  </si>
  <si>
    <t>24</t>
  </si>
  <si>
    <t>三、交流篇</t>
  </si>
  <si>
    <t>11﹒县区地区生产总值对比资料</t>
  </si>
  <si>
    <t>12﹒县区人均可支配收入对比资料</t>
  </si>
  <si>
    <t xml:space="preserve">13﹒县区规模以上工业对比资料 </t>
  </si>
  <si>
    <t>14﹒县区对外贸易对比资料</t>
  </si>
  <si>
    <t>四、补充篇</t>
  </si>
  <si>
    <t>15﹒主要经济指标逐月数据</t>
  </si>
  <si>
    <t>单位数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</si>
</sst>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0.00_ "/>
    <numFmt numFmtId="179" formatCode="0.0_ "/>
    <numFmt numFmtId="180" formatCode="0.0"/>
    <numFmt numFmtId="181" formatCode="0.00;[Red]0.00"/>
    <numFmt numFmtId="182" formatCode="0;[Red]0"/>
    <numFmt numFmtId="183" formatCode="0_);[Red]\(0\)"/>
    <numFmt numFmtId="184" formatCode="0.00_);[Red]\(0.00\)"/>
    <numFmt numFmtId="185" formatCode="0_ "/>
    <numFmt numFmtId="186" formatCode="0.0%"/>
    <numFmt numFmtId="187" formatCode="#,##0.0_ "/>
    <numFmt numFmtId="188" formatCode="#,##0.00_);[Red]\(#,##0.00\)"/>
    <numFmt numFmtId="189" formatCode="#,##0.0_);[Red]\(#,##0.0\)"/>
    <numFmt numFmtId="190" formatCode="0.0_);[Red]\(0.0\)"/>
    <numFmt numFmtId="191" formatCode="0.0;_ࠀ"/>
    <numFmt numFmtId="192" formatCode="&quot;¥&quot;#,##0;\-&quot;¥&quot;#,##0"/>
    <numFmt numFmtId="193" formatCode="&quot;¥&quot;#,##0;[Red]\-&quot;¥&quot;#,##0"/>
    <numFmt numFmtId="194" formatCode="&quot;¥&quot;#,##0.00;\-&quot;¥&quot;#,##0.00"/>
    <numFmt numFmtId="195" formatCode="&quot;¥&quot;#,##0.00;[Red]\-&quot;¥&quot;#,##0.00"/>
    <numFmt numFmtId="196" formatCode="_-&quot;¥&quot;* #,##0_-;\-&quot;¥&quot;* #,##0_-;_-&quot;¥&quot;* &quot;-&quot;_-;_-@_-"/>
    <numFmt numFmtId="197" formatCode="_-* #,##0_-;\-* #,##0_-;_-* &quot;-&quot;_-;_-@_-"/>
    <numFmt numFmtId="198" formatCode="_-&quot;¥&quot;* #,##0.00_-;\-&quot;¥&quot;* #,##0.00_-;_-&quot;¥&quot;* &quot;-&quot;??_-;_-@_-"/>
    <numFmt numFmtId="199" formatCode="_-* #,##0.00_-;\-* #,##0.00_-;_-* &quot;-&quot;??_-;_-@_-"/>
    <numFmt numFmtId="200" formatCode="0_);\(0\)"/>
    <numFmt numFmtId="201" formatCode="_ * #,##0_ ;_ * \-#,##0_ ;_ * &quot;-&quot;??_ ;_ @_ "/>
    <numFmt numFmtId="202" formatCode="0.0;[Red]0.0"/>
    <numFmt numFmtId="203" formatCode="0.0;_簀"/>
    <numFmt numFmtId="204" formatCode="0.0_);\(0.0\)"/>
    <numFmt numFmtId="205" formatCode="0.0;_␀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仿宋_GB2312"/>
      <family val="3"/>
    </font>
    <font>
      <sz val="11"/>
      <color indexed="10"/>
      <name val="宋体"/>
      <family val="0"/>
    </font>
    <font>
      <sz val="11"/>
      <name val="楷体_GB2312"/>
      <family val="3"/>
    </font>
    <font>
      <sz val="11"/>
      <color indexed="8"/>
      <name val="宋体"/>
      <family val="0"/>
    </font>
    <font>
      <sz val="11"/>
      <name val="Times New Roman"/>
      <family val="1"/>
    </font>
    <font>
      <sz val="11"/>
      <name val="Arial"/>
      <family val="2"/>
    </font>
    <font>
      <sz val="11"/>
      <name val="宋体-18030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0"/>
      <color indexed="8"/>
      <name val="Arial"/>
      <family val="2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b/>
      <sz val="12"/>
      <color indexed="18"/>
      <name val="宋体"/>
      <family val="0"/>
    </font>
    <font>
      <sz val="17.5"/>
      <color indexed="8"/>
      <name val="宋体"/>
      <family val="0"/>
    </font>
    <font>
      <sz val="8"/>
      <color indexed="10"/>
      <name val="宋体"/>
      <family val="0"/>
    </font>
    <font>
      <sz val="8"/>
      <color indexed="12"/>
      <name val="宋体"/>
      <family val="0"/>
    </font>
    <font>
      <sz val="8"/>
      <color indexed="18"/>
      <name val="宋体"/>
      <family val="0"/>
    </font>
    <font>
      <sz val="6.4"/>
      <color indexed="18"/>
      <name val="宋体"/>
      <family val="0"/>
    </font>
    <font>
      <sz val="18.25"/>
      <color indexed="8"/>
      <name val="宋体"/>
      <family val="0"/>
    </font>
    <font>
      <sz val="18.5"/>
      <color indexed="8"/>
      <name val="宋体"/>
      <family val="0"/>
    </font>
    <font>
      <sz val="15.5"/>
      <color indexed="8"/>
      <name val="宋体"/>
      <family val="0"/>
    </font>
    <font>
      <sz val="8"/>
      <color indexed="17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17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8" fillId="0" borderId="4" applyNumberFormat="0" applyFill="0" applyAlignment="0" applyProtection="0"/>
    <xf numFmtId="177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25" fillId="16" borderId="5" applyNumberFormat="0" applyAlignment="0" applyProtection="0"/>
    <xf numFmtId="0" fontId="26" fillId="17" borderId="6" applyNumberFormat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30" fillId="22" borderId="0" applyNumberFormat="0" applyBorder="0" applyAlignment="0" applyProtection="0"/>
    <xf numFmtId="0" fontId="24" fillId="16" borderId="8" applyNumberFormat="0" applyAlignment="0" applyProtection="0"/>
    <xf numFmtId="0" fontId="13" fillId="7" borderId="5" applyNumberFormat="0" applyAlignment="0" applyProtection="0"/>
    <xf numFmtId="0" fontId="12" fillId="0" borderId="0">
      <alignment/>
      <protection/>
    </xf>
    <xf numFmtId="0" fontId="18" fillId="0" borderId="0" applyNumberFormat="0" applyFill="0" applyBorder="0" applyAlignment="0" applyProtection="0"/>
    <xf numFmtId="0" fontId="12" fillId="23" borderId="9" applyNumberFormat="0" applyFont="0" applyAlignment="0" applyProtection="0"/>
  </cellStyleXfs>
  <cellXfs count="303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49" fontId="2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56" applyFont="1" applyFill="1" applyAlignment="1">
      <alignment vertical="center" wrapText="1"/>
      <protection/>
    </xf>
    <xf numFmtId="0" fontId="6" fillId="0" borderId="0" xfId="56" applyFont="1" applyFill="1" applyAlignment="1">
      <alignment vertical="center"/>
      <protection/>
    </xf>
    <xf numFmtId="0" fontId="1" fillId="0" borderId="0" xfId="56" applyFont="1" applyFill="1" applyAlignment="1">
      <alignment vertical="center"/>
      <protection/>
    </xf>
    <xf numFmtId="0" fontId="1" fillId="0" borderId="0" xfId="56" applyFont="1" applyFill="1" applyAlignment="1">
      <alignment horizontal="center" vertical="center"/>
      <protection/>
    </xf>
    <xf numFmtId="0" fontId="1" fillId="0" borderId="0" xfId="56" applyFont="1" applyFill="1" applyBorder="1" applyAlignment="1">
      <alignment vertical="center"/>
      <protection/>
    </xf>
    <xf numFmtId="49" fontId="1" fillId="0" borderId="10" xfId="55" applyNumberFormat="1" applyFont="1" applyFill="1" applyBorder="1" applyAlignment="1">
      <alignment horizontal="center" vertical="center" wrapText="1"/>
      <protection/>
    </xf>
    <xf numFmtId="0" fontId="1" fillId="0" borderId="11" xfId="55" applyNumberFormat="1" applyFont="1" applyFill="1" applyBorder="1" applyAlignment="1">
      <alignment horizontal="center" vertical="center" wrapText="1"/>
      <protection/>
    </xf>
    <xf numFmtId="0" fontId="1" fillId="0" borderId="12" xfId="55" applyNumberFormat="1" applyFont="1" applyFill="1" applyBorder="1" applyAlignment="1">
      <alignment horizontal="center" vertical="center" wrapText="1"/>
      <protection/>
    </xf>
    <xf numFmtId="0" fontId="1" fillId="0" borderId="0" xfId="56" applyFont="1" applyFill="1" applyAlignment="1">
      <alignment horizontal="center" vertical="center" wrapText="1"/>
      <protection/>
    </xf>
    <xf numFmtId="0" fontId="1" fillId="0" borderId="0" xfId="56" applyFont="1" applyFill="1" applyBorder="1" applyAlignment="1">
      <alignment vertical="center" wrapText="1"/>
      <protection/>
    </xf>
    <xf numFmtId="49" fontId="1" fillId="0" borderId="10" xfId="55" applyNumberFormat="1" applyFont="1" applyFill="1" applyBorder="1" applyAlignment="1">
      <alignment vertical="center" wrapText="1"/>
      <protection/>
    </xf>
    <xf numFmtId="0" fontId="1" fillId="0" borderId="11" xfId="55" applyFont="1" applyFill="1" applyBorder="1" applyAlignment="1">
      <alignment horizontal="center" vertical="center"/>
      <protection/>
    </xf>
    <xf numFmtId="178" fontId="8" fillId="0" borderId="0" xfId="0" applyNumberFormat="1" applyFont="1" applyFill="1" applyBorder="1" applyAlignment="1">
      <alignment horizontal="center" vertical="center"/>
    </xf>
    <xf numFmtId="179" fontId="1" fillId="0" borderId="12" xfId="56" applyNumberFormat="1" applyFont="1" applyFill="1" applyBorder="1" applyAlignment="1">
      <alignment horizontal="center" vertical="center"/>
      <protection/>
    </xf>
    <xf numFmtId="178" fontId="1" fillId="0" borderId="11" xfId="55" applyNumberFormat="1" applyFont="1" applyFill="1" applyBorder="1" applyAlignment="1">
      <alignment horizontal="center" vertical="center"/>
      <protection/>
    </xf>
    <xf numFmtId="180" fontId="1" fillId="0" borderId="12" xfId="56" applyNumberFormat="1" applyFont="1" applyFill="1" applyBorder="1" applyAlignment="1">
      <alignment horizontal="center" vertical="center"/>
      <protection/>
    </xf>
    <xf numFmtId="181" fontId="1" fillId="0" borderId="0" xfId="56" applyNumberFormat="1" applyFont="1" applyFill="1" applyAlignment="1">
      <alignment horizontal="center" vertical="center"/>
      <protection/>
    </xf>
    <xf numFmtId="178" fontId="1" fillId="0" borderId="0" xfId="0" applyNumberFormat="1" applyFont="1" applyFill="1" applyBorder="1" applyAlignment="1">
      <alignment horizontal="center" vertical="center" wrapText="1"/>
    </xf>
    <xf numFmtId="180" fontId="1" fillId="0" borderId="0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right" vertical="center" wrapText="1"/>
    </xf>
    <xf numFmtId="180" fontId="1" fillId="0" borderId="0" xfId="0" applyNumberFormat="1" applyFont="1" applyFill="1" applyBorder="1" applyAlignment="1">
      <alignment horizontal="right" vertical="center" wrapText="1"/>
    </xf>
    <xf numFmtId="178" fontId="1" fillId="0" borderId="11" xfId="0" applyNumberFormat="1" applyFont="1" applyFill="1" applyBorder="1" applyAlignment="1">
      <alignment horizontal="center" vertical="center" wrapText="1"/>
    </xf>
    <xf numFmtId="180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56" applyFont="1" applyFill="1" applyBorder="1" applyAlignment="1">
      <alignment horizontal="center" vertical="center"/>
      <protection/>
    </xf>
    <xf numFmtId="0" fontId="1" fillId="0" borderId="10" xfId="21" applyFont="1" applyFill="1" applyBorder="1" applyAlignment="1">
      <alignment vertical="center"/>
      <protection/>
    </xf>
    <xf numFmtId="0" fontId="1" fillId="0" borderId="11" xfId="21" applyFont="1" applyFill="1" applyBorder="1" applyAlignment="1">
      <alignment horizontal="center" vertical="center"/>
      <protection/>
    </xf>
    <xf numFmtId="178" fontId="1" fillId="0" borderId="0" xfId="56" applyNumberFormat="1" applyFont="1" applyFill="1" applyAlignment="1">
      <alignment horizontal="center" vertical="center"/>
      <protection/>
    </xf>
    <xf numFmtId="179" fontId="1" fillId="0" borderId="13" xfId="56" applyNumberFormat="1" applyFont="1" applyFill="1" applyBorder="1" applyAlignment="1">
      <alignment horizontal="center" vertical="center"/>
      <protection/>
    </xf>
    <xf numFmtId="182" fontId="1" fillId="0" borderId="11" xfId="56" applyNumberFormat="1" applyFont="1" applyFill="1" applyBorder="1" applyAlignment="1">
      <alignment horizontal="center" vertical="center"/>
      <protection/>
    </xf>
    <xf numFmtId="0" fontId="1" fillId="0" borderId="10" xfId="55" applyFont="1" applyFill="1" applyBorder="1" applyAlignment="1">
      <alignment vertical="center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179" fontId="1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178" fontId="1" fillId="0" borderId="11" xfId="0" applyNumberFormat="1" applyFont="1" applyFill="1" applyBorder="1" applyAlignment="1">
      <alignment horizontal="center" vertical="center"/>
    </xf>
    <xf numFmtId="180" fontId="1" fillId="0" borderId="12" xfId="0" applyNumberFormat="1" applyFont="1" applyFill="1" applyBorder="1" applyAlignment="1">
      <alignment horizontal="center" vertical="center"/>
    </xf>
    <xf numFmtId="183" fontId="1" fillId="0" borderId="11" xfId="0" applyNumberFormat="1" applyFont="1" applyFill="1" applyBorder="1" applyAlignment="1">
      <alignment horizontal="center" vertical="center" wrapText="1"/>
    </xf>
    <xf numFmtId="179" fontId="1" fillId="0" borderId="13" xfId="0" applyNumberFormat="1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vertical="center"/>
    </xf>
    <xf numFmtId="185" fontId="1" fillId="0" borderId="11" xfId="0" applyNumberFormat="1" applyFont="1" applyFill="1" applyBorder="1" applyAlignment="1">
      <alignment horizontal="center" vertical="center" wrapText="1"/>
    </xf>
    <xf numFmtId="180" fontId="1" fillId="0" borderId="13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184" fontId="7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wrapText="1"/>
    </xf>
    <xf numFmtId="185" fontId="8" fillId="0" borderId="11" xfId="0" applyNumberFormat="1" applyFont="1" applyFill="1" applyBorder="1" applyAlignment="1">
      <alignment horizontal="center" vertical="center"/>
    </xf>
    <xf numFmtId="179" fontId="8" fillId="0" borderId="13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left" vertical="center"/>
    </xf>
    <xf numFmtId="184" fontId="7" fillId="0" borderId="11" xfId="0" applyNumberFormat="1" applyFont="1" applyFill="1" applyBorder="1" applyAlignment="1">
      <alignment horizontal="center" vertical="center" wrapText="1"/>
    </xf>
    <xf numFmtId="184" fontId="7" fillId="0" borderId="14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80" fontId="1" fillId="0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right" vertical="center" wrapText="1"/>
    </xf>
    <xf numFmtId="180" fontId="1" fillId="0" borderId="14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left" vertical="center" wrapText="1"/>
    </xf>
    <xf numFmtId="1" fontId="1" fillId="0" borderId="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wrapText="1"/>
    </xf>
    <xf numFmtId="183" fontId="1" fillId="0" borderId="11" xfId="0" applyNumberFormat="1" applyFont="1" applyFill="1" applyBorder="1" applyAlignment="1">
      <alignment horizontal="center"/>
    </xf>
    <xf numFmtId="179" fontId="1" fillId="0" borderId="12" xfId="0" applyNumberFormat="1" applyFont="1" applyFill="1" applyBorder="1" applyAlignment="1">
      <alignment horizontal="center"/>
    </xf>
    <xf numFmtId="185" fontId="1" fillId="0" borderId="11" xfId="0" applyNumberFormat="1" applyFont="1" applyFill="1" applyBorder="1" applyAlignment="1">
      <alignment horizontal="center"/>
    </xf>
    <xf numFmtId="179" fontId="1" fillId="0" borderId="1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183" fontId="1" fillId="0" borderId="11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justify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justify" vertical="center" wrapText="1"/>
    </xf>
    <xf numFmtId="185" fontId="1" fillId="0" borderId="11" xfId="0" applyNumberFormat="1" applyFont="1" applyFill="1" applyBorder="1" applyAlignment="1">
      <alignment horizontal="center" vertical="center"/>
    </xf>
    <xf numFmtId="179" fontId="1" fillId="0" borderId="0" xfId="56" applyNumberFormat="1" applyFont="1" applyFill="1" applyAlignment="1">
      <alignment horizontal="center" vertical="center"/>
      <protection/>
    </xf>
    <xf numFmtId="178" fontId="1" fillId="0" borderId="11" xfId="21" applyNumberFormat="1" applyFont="1" applyFill="1" applyBorder="1" applyAlignment="1">
      <alignment horizontal="center" vertical="center"/>
      <protection/>
    </xf>
    <xf numFmtId="0" fontId="1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53" applyFont="1" applyFill="1" applyBorder="1" applyAlignment="1">
      <alignment horizontal="center" vertical="center" wrapText="1"/>
      <protection/>
    </xf>
    <xf numFmtId="0" fontId="1" fillId="0" borderId="11" xfId="53" applyFont="1" applyFill="1" applyBorder="1" applyAlignment="1">
      <alignment horizontal="center" vertical="center" wrapText="1"/>
      <protection/>
    </xf>
    <xf numFmtId="186" fontId="1" fillId="0" borderId="12" xfId="53" applyNumberFormat="1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justify" vertical="center" wrapText="1"/>
      <protection/>
    </xf>
    <xf numFmtId="182" fontId="1" fillId="0" borderId="11" xfId="53" applyNumberFormat="1" applyFont="1" applyFill="1" applyBorder="1" applyAlignment="1">
      <alignment horizontal="center" vertical="center"/>
      <protection/>
    </xf>
    <xf numFmtId="186" fontId="1" fillId="0" borderId="12" xfId="53" applyNumberFormat="1" applyFont="1" applyFill="1" applyBorder="1" applyAlignment="1">
      <alignment horizontal="center" vertical="center"/>
      <protection/>
    </xf>
    <xf numFmtId="179" fontId="1" fillId="0" borderId="12" xfId="53" applyNumberFormat="1" applyFont="1" applyFill="1" applyBorder="1" applyAlignment="1">
      <alignment horizontal="center" vertical="center"/>
      <protection/>
    </xf>
    <xf numFmtId="0" fontId="1" fillId="0" borderId="12" xfId="53" applyFont="1" applyFill="1" applyBorder="1" applyAlignment="1">
      <alignment horizontal="center" vertical="center" wrapText="1"/>
      <protection/>
    </xf>
    <xf numFmtId="183" fontId="1" fillId="0" borderId="11" xfId="53" applyNumberFormat="1" applyFont="1" applyFill="1" applyBorder="1" applyAlignment="1">
      <alignment horizontal="center" vertical="center"/>
      <protection/>
    </xf>
    <xf numFmtId="0" fontId="1" fillId="0" borderId="10" xfId="53" applyFont="1" applyFill="1" applyBorder="1" applyAlignment="1">
      <alignment vertical="center" wrapText="1"/>
      <protection/>
    </xf>
    <xf numFmtId="0" fontId="6" fillId="0" borderId="0" xfId="56" applyFont="1" applyFill="1" applyAlignment="1">
      <alignment horizontal="center" vertical="center"/>
      <protection/>
    </xf>
    <xf numFmtId="0" fontId="6" fillId="0" borderId="0" xfId="56" applyFont="1" applyFill="1" applyBorder="1" applyAlignment="1">
      <alignment vertical="center"/>
      <protection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85" fontId="1" fillId="0" borderId="11" xfId="53" applyNumberFormat="1" applyFont="1" applyFill="1" applyBorder="1" applyAlignment="1">
      <alignment horizontal="center" vertical="center"/>
      <protection/>
    </xf>
    <xf numFmtId="183" fontId="7" fillId="0" borderId="11" xfId="0" applyNumberFormat="1" applyFont="1" applyFill="1" applyBorder="1" applyAlignment="1">
      <alignment horizontal="center" vertical="center" wrapText="1"/>
    </xf>
    <xf numFmtId="183" fontId="7" fillId="0" borderId="15" xfId="0" applyNumberFormat="1" applyFont="1" applyFill="1" applyBorder="1" applyAlignment="1">
      <alignment horizontal="center" vertical="center" wrapText="1"/>
    </xf>
    <xf numFmtId="183" fontId="1" fillId="0" borderId="11" xfId="0" applyNumberFormat="1" applyFont="1" applyFill="1" applyBorder="1" applyAlignment="1">
      <alignment horizontal="center" vertical="center"/>
    </xf>
    <xf numFmtId="183" fontId="1" fillId="0" borderId="16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183" fontId="1" fillId="0" borderId="15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left" wrapText="1"/>
    </xf>
    <xf numFmtId="179" fontId="1" fillId="0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/>
    </xf>
    <xf numFmtId="179" fontId="1" fillId="0" borderId="11" xfId="0" applyNumberFormat="1" applyFont="1" applyFill="1" applyBorder="1" applyAlignment="1">
      <alignment horizontal="right" vertical="center" wrapText="1"/>
    </xf>
    <xf numFmtId="183" fontId="1" fillId="0" borderId="11" xfId="0" applyNumberFormat="1" applyFont="1" applyFill="1" applyBorder="1" applyAlignment="1">
      <alignment vertical="center"/>
    </xf>
    <xf numFmtId="184" fontId="7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/>
    </xf>
    <xf numFmtId="179" fontId="1" fillId="0" borderId="13" xfId="0" applyNumberFormat="1" applyFont="1" applyFill="1" applyBorder="1" applyAlignment="1">
      <alignment horizontal="right" vertical="center" wrapText="1"/>
    </xf>
    <xf numFmtId="185" fontId="1" fillId="0" borderId="11" xfId="0" applyNumberFormat="1" applyFont="1" applyFill="1" applyBorder="1" applyAlignment="1">
      <alignment vertical="center"/>
    </xf>
    <xf numFmtId="179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82" fontId="1" fillId="0" borderId="11" xfId="0" applyNumberFormat="1" applyFont="1" applyFill="1" applyBorder="1" applyAlignment="1">
      <alignment horizontal="center" vertical="center"/>
    </xf>
    <xf numFmtId="0" fontId="1" fillId="0" borderId="11" xfId="21" applyFont="1" applyFill="1" applyBorder="1" applyAlignment="1">
      <alignment horizontal="center" vertical="center" wrapText="1"/>
      <protection/>
    </xf>
    <xf numFmtId="179" fontId="1" fillId="0" borderId="11" xfId="21" applyNumberFormat="1" applyFont="1" applyFill="1" applyBorder="1" applyAlignment="1">
      <alignment horizontal="center" vertical="center"/>
      <protection/>
    </xf>
    <xf numFmtId="0" fontId="1" fillId="0" borderId="13" xfId="21" applyFont="1" applyFill="1" applyBorder="1" applyAlignment="1">
      <alignment horizontal="center" vertical="center"/>
      <protection/>
    </xf>
    <xf numFmtId="0" fontId="1" fillId="0" borderId="10" xfId="21" applyFont="1" applyFill="1" applyBorder="1" applyAlignment="1">
      <alignment horizontal="left" vertical="center" wrapText="1"/>
      <protection/>
    </xf>
    <xf numFmtId="0" fontId="1" fillId="0" borderId="11" xfId="56" applyFont="1" applyFill="1" applyBorder="1" applyAlignment="1">
      <alignment horizontal="center" vertical="center"/>
      <protection/>
    </xf>
    <xf numFmtId="178" fontId="1" fillId="0" borderId="11" xfId="56" applyNumberFormat="1" applyFont="1" applyFill="1" applyBorder="1" applyAlignment="1">
      <alignment horizontal="center" vertical="center"/>
      <protection/>
    </xf>
    <xf numFmtId="178" fontId="1" fillId="0" borderId="13" xfId="0" applyNumberFormat="1" applyFont="1" applyFill="1" applyBorder="1" applyAlignment="1">
      <alignment horizontal="center" vertical="center"/>
    </xf>
    <xf numFmtId="0" fontId="1" fillId="0" borderId="10" xfId="21" applyFont="1" applyFill="1" applyBorder="1" applyAlignment="1">
      <alignment vertical="center" wrapText="1"/>
      <protection/>
    </xf>
    <xf numFmtId="0" fontId="1" fillId="0" borderId="13" xfId="0" applyFont="1" applyFill="1" applyBorder="1" applyAlignment="1">
      <alignment horizontal="center" vertical="center"/>
    </xf>
    <xf numFmtId="179" fontId="1" fillId="0" borderId="13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wrapText="1"/>
    </xf>
    <xf numFmtId="179" fontId="1" fillId="0" borderId="12" xfId="0" applyNumberFormat="1" applyFont="1" applyFill="1" applyBorder="1" applyAlignment="1">
      <alignment horizontal="center" wrapText="1"/>
    </xf>
    <xf numFmtId="179" fontId="1" fillId="0" borderId="11" xfId="21" applyNumberFormat="1" applyFont="1" applyFill="1" applyBorder="1" applyAlignment="1">
      <alignment vertical="center"/>
      <protection/>
    </xf>
    <xf numFmtId="179" fontId="1" fillId="0" borderId="13" xfId="21" applyNumberFormat="1" applyFont="1" applyFill="1" applyBorder="1" applyAlignment="1">
      <alignment vertical="center"/>
      <protection/>
    </xf>
    <xf numFmtId="0" fontId="0" fillId="0" borderId="0" xfId="0" applyFont="1" applyBorder="1" applyAlignment="1">
      <alignment vertical="center"/>
    </xf>
    <xf numFmtId="178" fontId="1" fillId="0" borderId="11" xfId="21" applyNumberFormat="1" applyFont="1" applyBorder="1" applyAlignment="1">
      <alignment vertical="center"/>
      <protection/>
    </xf>
    <xf numFmtId="179" fontId="1" fillId="0" borderId="11" xfId="21" applyNumberFormat="1" applyFont="1" applyBorder="1" applyAlignment="1">
      <alignment vertical="center"/>
      <protection/>
    </xf>
    <xf numFmtId="178" fontId="0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178" fontId="8" fillId="0" borderId="11" xfId="21" applyNumberFormat="1" applyFont="1" applyFill="1" applyBorder="1" applyAlignment="1">
      <alignment horizontal="right" vertical="center"/>
      <protection/>
    </xf>
    <xf numFmtId="179" fontId="8" fillId="0" borderId="11" xfId="21" applyNumberFormat="1" applyFont="1" applyFill="1" applyBorder="1" applyAlignment="1">
      <alignment horizontal="right" vertical="center"/>
      <protection/>
    </xf>
    <xf numFmtId="179" fontId="8" fillId="0" borderId="13" xfId="21" applyNumberFormat="1" applyFont="1" applyFill="1" applyBorder="1" applyAlignment="1">
      <alignment horizontal="right" vertical="center"/>
      <protection/>
    </xf>
    <xf numFmtId="178" fontId="8" fillId="0" borderId="11" xfId="21" applyNumberFormat="1" applyFont="1" applyFill="1" applyBorder="1" applyAlignment="1">
      <alignment vertical="center"/>
      <protection/>
    </xf>
    <xf numFmtId="179" fontId="8" fillId="0" borderId="11" xfId="21" applyNumberFormat="1" applyFont="1" applyFill="1" applyBorder="1" applyAlignment="1">
      <alignment vertical="center"/>
      <protection/>
    </xf>
    <xf numFmtId="179" fontId="8" fillId="0" borderId="13" xfId="21" applyNumberFormat="1" applyFont="1" applyFill="1" applyBorder="1" applyAlignment="1">
      <alignment vertical="center"/>
      <protection/>
    </xf>
    <xf numFmtId="178" fontId="1" fillId="0" borderId="11" xfId="21" applyNumberFormat="1" applyFont="1" applyFill="1" applyBorder="1" applyAlignment="1">
      <alignment horizontal="right" vertical="center"/>
      <protection/>
    </xf>
    <xf numFmtId="179" fontId="1" fillId="0" borderId="11" xfId="21" applyNumberFormat="1" applyFont="1" applyFill="1" applyBorder="1" applyAlignment="1">
      <alignment horizontal="right" vertical="center"/>
      <protection/>
    </xf>
    <xf numFmtId="179" fontId="1" fillId="0" borderId="13" xfId="21" applyNumberFormat="1" applyFont="1" applyFill="1" applyBorder="1" applyAlignment="1">
      <alignment horizontal="right" vertical="center"/>
      <protection/>
    </xf>
    <xf numFmtId="179" fontId="8" fillId="0" borderId="12" xfId="21" applyNumberFormat="1" applyFont="1" applyFill="1" applyBorder="1" applyAlignment="1">
      <alignment horizontal="right" vertical="center"/>
      <protection/>
    </xf>
    <xf numFmtId="179" fontId="1" fillId="0" borderId="12" xfId="54" applyNumberFormat="1" applyFont="1" applyFill="1" applyBorder="1" applyAlignment="1">
      <alignment horizontal="center" vertical="center"/>
      <protection/>
    </xf>
    <xf numFmtId="184" fontId="1" fillId="0" borderId="11" xfId="21" applyNumberFormat="1" applyFont="1" applyFill="1" applyBorder="1" applyAlignment="1">
      <alignment horizontal="center" vertical="center"/>
      <protection/>
    </xf>
    <xf numFmtId="179" fontId="1" fillId="0" borderId="12" xfId="21" applyNumberFormat="1" applyFont="1" applyFill="1" applyBorder="1" applyAlignment="1">
      <alignment horizontal="center" vertical="center"/>
      <protection/>
    </xf>
    <xf numFmtId="178" fontId="1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178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178" fontId="1" fillId="0" borderId="18" xfId="21" applyNumberFormat="1" applyFont="1" applyFill="1" applyBorder="1" applyAlignment="1">
      <alignment horizontal="center" vertical="center"/>
      <protection/>
    </xf>
    <xf numFmtId="178" fontId="1" fillId="0" borderId="18" xfId="0" applyNumberFormat="1" applyFont="1" applyFill="1" applyBorder="1" applyAlignment="1">
      <alignment horizontal="center" vertical="center"/>
    </xf>
    <xf numFmtId="178" fontId="1" fillId="0" borderId="19" xfId="0" applyNumberFormat="1" applyFont="1" applyFill="1" applyBorder="1" applyAlignment="1">
      <alignment horizontal="center" vertical="center"/>
    </xf>
    <xf numFmtId="178" fontId="1" fillId="0" borderId="20" xfId="0" applyNumberFormat="1" applyFont="1" applyFill="1" applyBorder="1" applyAlignment="1">
      <alignment vertical="center"/>
    </xf>
    <xf numFmtId="0" fontId="1" fillId="0" borderId="20" xfId="0" applyFont="1" applyFill="1" applyBorder="1" applyAlignment="1">
      <alignment horizontal="center" vertical="center"/>
    </xf>
    <xf numFmtId="179" fontId="1" fillId="0" borderId="20" xfId="21" applyNumberFormat="1" applyFont="1" applyFill="1" applyBorder="1" applyAlignment="1">
      <alignment horizontal="center" vertical="center"/>
      <protection/>
    </xf>
    <xf numFmtId="179" fontId="1" fillId="0" borderId="20" xfId="0" applyNumberFormat="1" applyFont="1" applyFill="1" applyBorder="1" applyAlignment="1">
      <alignment horizontal="center" vertical="center"/>
    </xf>
    <xf numFmtId="179" fontId="1" fillId="0" borderId="19" xfId="0" applyNumberFormat="1" applyFont="1" applyFill="1" applyBorder="1" applyAlignment="1">
      <alignment horizontal="center" vertical="center"/>
    </xf>
    <xf numFmtId="179" fontId="1" fillId="0" borderId="20" xfId="0" applyNumberFormat="1" applyFont="1" applyFill="1" applyBorder="1" applyAlignment="1">
      <alignment vertical="center"/>
    </xf>
    <xf numFmtId="178" fontId="1" fillId="0" borderId="20" xfId="21" applyNumberFormat="1" applyFont="1" applyFill="1" applyBorder="1" applyAlignment="1">
      <alignment horizontal="center" vertical="center"/>
      <protection/>
    </xf>
    <xf numFmtId="178" fontId="1" fillId="0" borderId="20" xfId="0" applyNumberFormat="1" applyFont="1" applyFill="1" applyBorder="1" applyAlignment="1">
      <alignment horizontal="center" vertical="center"/>
    </xf>
    <xf numFmtId="178" fontId="1" fillId="0" borderId="0" xfId="21" applyNumberFormat="1" applyFont="1" applyFill="1" applyBorder="1" applyAlignment="1">
      <alignment horizontal="center" vertical="center"/>
      <protection/>
    </xf>
    <xf numFmtId="179" fontId="1" fillId="0" borderId="0" xfId="21" applyNumberFormat="1" applyFont="1" applyFill="1" applyBorder="1" applyAlignment="1">
      <alignment horizontal="center" vertical="center"/>
      <protection/>
    </xf>
    <xf numFmtId="179" fontId="1" fillId="0" borderId="0" xfId="0" applyNumberFormat="1" applyFont="1" applyFill="1" applyAlignment="1">
      <alignment horizontal="center" vertical="center"/>
    </xf>
    <xf numFmtId="0" fontId="1" fillId="0" borderId="0" xfId="21" applyFont="1" applyFill="1" applyBorder="1" applyAlignment="1">
      <alignment vertical="center"/>
      <protection/>
    </xf>
    <xf numFmtId="187" fontId="1" fillId="0" borderId="20" xfId="0" applyNumberFormat="1" applyFont="1" applyFill="1" applyBorder="1" applyAlignment="1">
      <alignment horizontal="center" vertical="center"/>
    </xf>
    <xf numFmtId="179" fontId="1" fillId="0" borderId="21" xfId="21" applyNumberFormat="1" applyFont="1" applyFill="1" applyBorder="1" applyAlignment="1">
      <alignment horizontal="center" vertical="center"/>
      <protection/>
    </xf>
    <xf numFmtId="178" fontId="1" fillId="0" borderId="21" xfId="21" applyNumberFormat="1" applyFont="1" applyFill="1" applyBorder="1" applyAlignment="1">
      <alignment horizontal="center" vertical="center"/>
      <protection/>
    </xf>
    <xf numFmtId="0" fontId="1" fillId="0" borderId="20" xfId="21" applyFont="1" applyFill="1" applyBorder="1" applyAlignment="1">
      <alignment horizontal="center" vertical="center"/>
      <protection/>
    </xf>
    <xf numFmtId="178" fontId="1" fillId="0" borderId="20" xfId="21" applyNumberFormat="1" applyFont="1" applyFill="1" applyBorder="1" applyAlignment="1">
      <alignment horizontal="right" vertical="center"/>
      <protection/>
    </xf>
    <xf numFmtId="179" fontId="1" fillId="0" borderId="20" xfId="21" applyNumberFormat="1" applyFont="1" applyFill="1" applyBorder="1" applyAlignment="1">
      <alignment horizontal="right" vertical="center"/>
      <protection/>
    </xf>
    <xf numFmtId="0" fontId="1" fillId="0" borderId="22" xfId="0" applyFont="1" applyFill="1" applyBorder="1" applyAlignment="1">
      <alignment horizontal="center" vertical="center"/>
    </xf>
    <xf numFmtId="179" fontId="1" fillId="0" borderId="23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179" fontId="1" fillId="0" borderId="24" xfId="21" applyNumberFormat="1" applyFont="1" applyFill="1" applyBorder="1" applyAlignment="1">
      <alignment horizontal="center" vertical="center"/>
      <protection/>
    </xf>
    <xf numFmtId="179" fontId="1" fillId="0" borderId="24" xfId="0" applyNumberFormat="1" applyFont="1" applyFill="1" applyBorder="1" applyAlignment="1">
      <alignment horizontal="center" vertical="center"/>
    </xf>
    <xf numFmtId="187" fontId="1" fillId="0" borderId="25" xfId="0" applyNumberFormat="1" applyFont="1" applyFill="1" applyBorder="1" applyAlignment="1">
      <alignment horizontal="center" vertical="center"/>
    </xf>
    <xf numFmtId="187" fontId="1" fillId="0" borderId="24" xfId="0" applyNumberFormat="1" applyFont="1" applyFill="1" applyBorder="1" applyAlignment="1">
      <alignment vertical="center"/>
    </xf>
    <xf numFmtId="184" fontId="1" fillId="0" borderId="20" xfId="21" applyNumberFormat="1" applyFont="1" applyFill="1" applyBorder="1" applyAlignment="1">
      <alignment horizontal="center" vertical="center"/>
      <protection/>
    </xf>
    <xf numFmtId="184" fontId="1" fillId="0" borderId="19" xfId="0" applyNumberFormat="1" applyFont="1" applyFill="1" applyBorder="1" applyAlignment="1">
      <alignment horizontal="center" vertical="center"/>
    </xf>
    <xf numFmtId="184" fontId="1" fillId="0" borderId="20" xfId="0" applyNumberFormat="1" applyFont="1" applyFill="1" applyBorder="1" applyAlignment="1">
      <alignment vertical="center"/>
    </xf>
    <xf numFmtId="188" fontId="1" fillId="0" borderId="19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189" fontId="1" fillId="0" borderId="20" xfId="0" applyNumberFormat="1" applyFont="1" applyFill="1" applyBorder="1" applyAlignment="1">
      <alignment horizontal="center" vertical="center"/>
    </xf>
    <xf numFmtId="189" fontId="1" fillId="0" borderId="20" xfId="0" applyNumberFormat="1" applyFont="1" applyFill="1" applyBorder="1" applyAlignment="1">
      <alignment vertical="center"/>
    </xf>
    <xf numFmtId="187" fontId="1" fillId="0" borderId="20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vertical="center"/>
    </xf>
    <xf numFmtId="179" fontId="1" fillId="0" borderId="19" xfId="0" applyNumberFormat="1" applyFont="1" applyFill="1" applyBorder="1" applyAlignment="1">
      <alignment vertical="center"/>
    </xf>
    <xf numFmtId="189" fontId="1" fillId="0" borderId="0" xfId="0" applyNumberFormat="1" applyFont="1" applyFill="1" applyBorder="1" applyAlignment="1">
      <alignment vertical="center"/>
    </xf>
    <xf numFmtId="184" fontId="1" fillId="0" borderId="0" xfId="0" applyNumberFormat="1" applyFont="1" applyFill="1" applyBorder="1" applyAlignment="1">
      <alignment vertical="center"/>
    </xf>
    <xf numFmtId="187" fontId="1" fillId="0" borderId="26" xfId="0" applyNumberFormat="1" applyFont="1" applyFill="1" applyBorder="1" applyAlignment="1">
      <alignment vertical="center"/>
    </xf>
    <xf numFmtId="188" fontId="1" fillId="0" borderId="0" xfId="0" applyNumberFormat="1" applyFont="1" applyFill="1" applyBorder="1" applyAlignment="1">
      <alignment vertical="center"/>
    </xf>
    <xf numFmtId="178" fontId="1" fillId="0" borderId="27" xfId="0" applyNumberFormat="1" applyFont="1" applyFill="1" applyBorder="1" applyAlignment="1">
      <alignment vertical="center"/>
    </xf>
    <xf numFmtId="178" fontId="1" fillId="0" borderId="19" xfId="55" applyNumberFormat="1" applyFont="1" applyFill="1" applyBorder="1" applyAlignment="1">
      <alignment horizontal="right" vertical="center"/>
      <protection/>
    </xf>
    <xf numFmtId="179" fontId="1" fillId="0" borderId="27" xfId="0" applyNumberFormat="1" applyFont="1" applyFill="1" applyBorder="1" applyAlignment="1">
      <alignment vertical="center"/>
    </xf>
    <xf numFmtId="179" fontId="1" fillId="0" borderId="19" xfId="56" applyNumberFormat="1" applyFont="1" applyFill="1" applyBorder="1" applyAlignment="1">
      <alignment horizontal="right" vertical="center"/>
      <protection/>
    </xf>
    <xf numFmtId="178" fontId="1" fillId="0" borderId="0" xfId="0" applyNumberFormat="1" applyFont="1" applyFill="1" applyAlignment="1">
      <alignment vertical="center"/>
    </xf>
    <xf numFmtId="179" fontId="1" fillId="0" borderId="0" xfId="0" applyNumberFormat="1" applyFont="1" applyFill="1" applyAlignment="1">
      <alignment vertical="center"/>
    </xf>
    <xf numFmtId="178" fontId="1" fillId="0" borderId="21" xfId="0" applyNumberFormat="1" applyFont="1" applyFill="1" applyBorder="1" applyAlignment="1">
      <alignment vertical="center"/>
    </xf>
    <xf numFmtId="180" fontId="1" fillId="0" borderId="20" xfId="0" applyNumberFormat="1" applyFont="1" applyFill="1" applyBorder="1" applyAlignment="1">
      <alignment horizontal="center" vertical="center"/>
    </xf>
    <xf numFmtId="189" fontId="1" fillId="0" borderId="24" xfId="0" applyNumberFormat="1" applyFont="1" applyFill="1" applyBorder="1" applyAlignment="1">
      <alignment vertical="center"/>
    </xf>
    <xf numFmtId="178" fontId="1" fillId="0" borderId="16" xfId="0" applyNumberFormat="1" applyFont="1" applyFill="1" applyBorder="1" applyAlignment="1">
      <alignment horizontal="center" vertical="center" wrapText="1"/>
    </xf>
    <xf numFmtId="180" fontId="1" fillId="0" borderId="27" xfId="0" applyNumberFormat="1" applyFont="1" applyFill="1" applyBorder="1" applyAlignment="1">
      <alignment horizontal="center" vertical="center" wrapText="1"/>
    </xf>
    <xf numFmtId="178" fontId="1" fillId="0" borderId="27" xfId="0" applyNumberFormat="1" applyFont="1" applyFill="1" applyBorder="1" applyAlignment="1">
      <alignment horizontal="center" vertical="center" wrapText="1"/>
    </xf>
    <xf numFmtId="178" fontId="1" fillId="0" borderId="27" xfId="21" applyNumberFormat="1" applyFont="1" applyFill="1" applyBorder="1" applyAlignment="1">
      <alignment horizontal="center" vertical="center"/>
      <protection/>
    </xf>
    <xf numFmtId="179" fontId="1" fillId="0" borderId="27" xfId="21" applyNumberFormat="1" applyFont="1" applyFill="1" applyBorder="1" applyAlignment="1">
      <alignment horizontal="center" vertical="center"/>
      <protection/>
    </xf>
    <xf numFmtId="2" fontId="1" fillId="0" borderId="0" xfId="0" applyNumberFormat="1" applyFont="1" applyFill="1" applyBorder="1" applyAlignment="1">
      <alignment horizontal="center" vertical="center" wrapText="1"/>
    </xf>
    <xf numFmtId="179" fontId="1" fillId="0" borderId="19" xfId="55" applyNumberFormat="1" applyFont="1" applyFill="1" applyBorder="1" applyAlignment="1">
      <alignment horizontal="center" vertical="center" shrinkToFit="1"/>
      <protection/>
    </xf>
    <xf numFmtId="179" fontId="1" fillId="0" borderId="20" xfId="55" applyNumberFormat="1" applyFont="1" applyFill="1" applyBorder="1" applyAlignment="1">
      <alignment horizontal="center" vertical="center" shrinkToFit="1"/>
      <protection/>
    </xf>
    <xf numFmtId="179" fontId="1" fillId="0" borderId="20" xfId="55" applyNumberFormat="1" applyFont="1" applyFill="1" applyBorder="1" applyAlignment="1">
      <alignment horizontal="right" vertical="center" shrinkToFit="1"/>
      <protection/>
    </xf>
    <xf numFmtId="179" fontId="1" fillId="0" borderId="19" xfId="56" applyNumberFormat="1" applyFont="1" applyFill="1" applyBorder="1" applyAlignment="1">
      <alignment horizontal="center" vertical="center"/>
      <protection/>
    </xf>
    <xf numFmtId="179" fontId="1" fillId="0" borderId="20" xfId="56" applyNumberFormat="1" applyFont="1" applyFill="1" applyBorder="1" applyAlignment="1">
      <alignment horizontal="center" vertical="center"/>
      <protection/>
    </xf>
    <xf numFmtId="179" fontId="1" fillId="0" borderId="20" xfId="56" applyNumberFormat="1" applyFont="1" applyFill="1" applyBorder="1" applyAlignment="1">
      <alignment horizontal="right" vertical="center"/>
      <protection/>
    </xf>
    <xf numFmtId="183" fontId="1" fillId="0" borderId="19" xfId="0" applyNumberFormat="1" applyFont="1" applyFill="1" applyBorder="1" applyAlignment="1">
      <alignment horizontal="center" vertical="center"/>
    </xf>
    <xf numFmtId="183" fontId="1" fillId="0" borderId="20" xfId="0" applyNumberFormat="1" applyFont="1" applyFill="1" applyBorder="1" applyAlignment="1">
      <alignment horizontal="center" vertical="center"/>
    </xf>
    <xf numFmtId="183" fontId="1" fillId="0" borderId="20" xfId="0" applyNumberFormat="1" applyFont="1" applyFill="1" applyBorder="1" applyAlignment="1">
      <alignment vertical="center"/>
    </xf>
    <xf numFmtId="190" fontId="1" fillId="0" borderId="20" xfId="0" applyNumberFormat="1" applyFont="1" applyFill="1" applyBorder="1" applyAlignment="1">
      <alignment horizontal="center" vertical="center"/>
    </xf>
    <xf numFmtId="184" fontId="1" fillId="0" borderId="20" xfId="0" applyNumberFormat="1" applyFont="1" applyFill="1" applyBorder="1" applyAlignment="1">
      <alignment horizontal="center" vertical="center"/>
    </xf>
    <xf numFmtId="190" fontId="1" fillId="0" borderId="24" xfId="0" applyNumberFormat="1" applyFont="1" applyFill="1" applyBorder="1" applyAlignment="1">
      <alignment horizontal="center" vertical="center"/>
    </xf>
    <xf numFmtId="179" fontId="1" fillId="0" borderId="24" xfId="0" applyNumberFormat="1" applyFont="1" applyFill="1" applyBorder="1" applyAlignment="1">
      <alignment vertical="center"/>
    </xf>
    <xf numFmtId="178" fontId="1" fillId="0" borderId="28" xfId="0" applyNumberFormat="1" applyFont="1" applyFill="1" applyBorder="1" applyAlignment="1">
      <alignment vertical="center"/>
    </xf>
    <xf numFmtId="189" fontId="1" fillId="0" borderId="28" xfId="0" applyNumberFormat="1" applyFont="1" applyFill="1" applyBorder="1" applyAlignment="1">
      <alignment vertical="center"/>
    </xf>
    <xf numFmtId="179" fontId="1" fillId="0" borderId="29" xfId="56" applyNumberFormat="1" applyFont="1" applyFill="1" applyBorder="1" applyAlignment="1">
      <alignment horizontal="right" vertical="center"/>
      <protection/>
    </xf>
    <xf numFmtId="178" fontId="1" fillId="0" borderId="18" xfId="0" applyNumberFormat="1" applyFont="1" applyFill="1" applyBorder="1" applyAlignment="1">
      <alignment vertical="center"/>
    </xf>
    <xf numFmtId="178" fontId="1" fillId="0" borderId="16" xfId="0" applyNumberFormat="1" applyFont="1" applyFill="1" applyBorder="1" applyAlignment="1">
      <alignment vertical="center"/>
    </xf>
    <xf numFmtId="178" fontId="1" fillId="0" borderId="19" xfId="0" applyNumberFormat="1" applyFont="1" applyFill="1" applyBorder="1" applyAlignment="1">
      <alignment vertical="center"/>
    </xf>
    <xf numFmtId="178" fontId="6" fillId="0" borderId="20" xfId="0" applyNumberFormat="1" applyFont="1" applyFill="1" applyBorder="1" applyAlignment="1">
      <alignment vertical="center"/>
    </xf>
    <xf numFmtId="179" fontId="6" fillId="0" borderId="20" xfId="0" applyNumberFormat="1" applyFont="1" applyFill="1" applyBorder="1" applyAlignment="1">
      <alignment vertical="center"/>
    </xf>
    <xf numFmtId="183" fontId="1" fillId="0" borderId="0" xfId="0" applyNumberFormat="1" applyFont="1" applyFill="1" applyBorder="1" applyAlignment="1">
      <alignment vertical="center"/>
    </xf>
    <xf numFmtId="179" fontId="1" fillId="0" borderId="26" xfId="0" applyNumberFormat="1" applyFont="1" applyFill="1" applyBorder="1" applyAlignment="1">
      <alignment vertical="center"/>
    </xf>
    <xf numFmtId="0" fontId="7" fillId="0" borderId="0" xfId="53" applyFont="1" applyFill="1" applyBorder="1" applyAlignment="1">
      <alignment horizontal="center" vertical="center"/>
      <protection/>
    </xf>
    <xf numFmtId="0" fontId="6" fillId="0" borderId="30" xfId="53" applyFont="1" applyFill="1" applyBorder="1" applyAlignment="1">
      <alignment horizontal="left" vertical="center" wrapText="1"/>
      <protection/>
    </xf>
    <xf numFmtId="0" fontId="6" fillId="0" borderId="30" xfId="53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" fillId="0" borderId="0" xfId="55" applyFont="1" applyFill="1" applyBorder="1" applyAlignment="1">
      <alignment vertical="center"/>
      <protection/>
    </xf>
    <xf numFmtId="0" fontId="1" fillId="0" borderId="26" xfId="55" applyFont="1" applyFill="1" applyBorder="1" applyAlignment="1">
      <alignment vertical="center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55" applyNumberFormat="1" applyFont="1" applyFill="1" applyBorder="1" applyAlignment="1">
      <alignment vertical="center" wrapText="1"/>
      <protection/>
    </xf>
    <xf numFmtId="49" fontId="1" fillId="0" borderId="0" xfId="55" applyNumberFormat="1" applyFont="1" applyFill="1" applyBorder="1" applyAlignment="1">
      <alignment horizontal="left" vertical="center" wrapText="1"/>
      <protection/>
    </xf>
    <xf numFmtId="0" fontId="1" fillId="0" borderId="0" xfId="21" applyFont="1" applyFill="1" applyBorder="1" applyAlignment="1">
      <alignment vertical="center"/>
      <protection/>
    </xf>
    <xf numFmtId="0" fontId="1" fillId="0" borderId="30" xfId="21" applyFont="1" applyFill="1" applyBorder="1" applyAlignment="1">
      <alignment vertical="center"/>
      <protection/>
    </xf>
    <xf numFmtId="0" fontId="1" fillId="0" borderId="0" xfId="21" applyFont="1" applyFill="1" applyBorder="1" applyAlignment="1">
      <alignment horizontal="left" vertical="center"/>
      <protection/>
    </xf>
    <xf numFmtId="0" fontId="1" fillId="0" borderId="21" xfId="21" applyFont="1" applyFill="1" applyBorder="1" applyAlignment="1">
      <alignment horizontal="left" vertical="center"/>
      <protection/>
    </xf>
    <xf numFmtId="0" fontId="1" fillId="0" borderId="0" xfId="0" applyFont="1" applyFill="1" applyBorder="1" applyAlignment="1">
      <alignment horizontal="justify" vertical="center"/>
    </xf>
    <xf numFmtId="0" fontId="1" fillId="0" borderId="31" xfId="0" applyFont="1" applyFill="1" applyBorder="1" applyAlignment="1">
      <alignment horizontal="justify" vertical="center"/>
    </xf>
    <xf numFmtId="0" fontId="1" fillId="0" borderId="32" xfId="0" applyFont="1" applyFill="1" applyBorder="1" applyAlignment="1">
      <alignment horizontal="justify" vertical="center"/>
    </xf>
    <xf numFmtId="0" fontId="1" fillId="0" borderId="26" xfId="21" applyFont="1" applyFill="1" applyBorder="1" applyAlignment="1">
      <alignment vertical="center"/>
      <protection/>
    </xf>
    <xf numFmtId="0" fontId="1" fillId="0" borderId="21" xfId="0" applyFont="1" applyFill="1" applyBorder="1" applyAlignment="1">
      <alignment horizontal="left" vertical="center"/>
    </xf>
    <xf numFmtId="179" fontId="1" fillId="0" borderId="21" xfId="0" applyNumberFormat="1" applyFont="1" applyFill="1" applyBorder="1" applyAlignment="1">
      <alignment horizontal="left" vertical="center"/>
    </xf>
    <xf numFmtId="179" fontId="1" fillId="0" borderId="32" xfId="0" applyNumberFormat="1" applyFont="1" applyFill="1" applyBorder="1" applyAlignment="1">
      <alignment horizontal="justify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8" fontId="1" fillId="0" borderId="0" xfId="0" applyNumberFormat="1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53" applyFont="1" applyFill="1" applyBorder="1" applyAlignment="1">
      <alignment horizontal="center" vertical="center" wrapText="1"/>
      <protection/>
    </xf>
    <xf numFmtId="0" fontId="10" fillId="0" borderId="1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0" xfId="56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left" vertical="center" wrapText="1"/>
    </xf>
  </cellXfs>
  <cellStyles count="80">
    <cellStyle name="Normal" xfId="0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2015.4（上）" xfId="15"/>
    <cellStyle name="_ET_STYLE_NoName_00_" xfId="16"/>
    <cellStyle name="_ET_STYLE_NoName_00__分乡镇外贸" xfId="17"/>
    <cellStyle name="_ET_STYLE_NoName_00__周边地区材料（四）" xfId="18"/>
    <cellStyle name="_周边地区材料三" xfId="19"/>
    <cellStyle name="_周边资料二" xfId="20"/>
    <cellStyle name="0,0&#13;&#10;NA&#13;&#10;" xfId="21"/>
    <cellStyle name="0,0_x000d__x000a_NA_x000d__x000a_" xfId="22"/>
    <cellStyle name="20% - 强调文字颜色 1" xfId="23"/>
    <cellStyle name="20% - 强调文字颜色 2" xfId="24"/>
    <cellStyle name="20% - 强调文字颜色 3" xfId="25"/>
    <cellStyle name="20% - 强调文字颜色 4" xfId="26"/>
    <cellStyle name="20% - 强调文字颜色 5" xfId="27"/>
    <cellStyle name="20% - 强调文字颜色 6" xfId="28"/>
    <cellStyle name="40% - 强调文字颜色 1" xfId="29"/>
    <cellStyle name="40% - 强调文字颜色 2" xfId="30"/>
    <cellStyle name="40% - 强调文字颜色 3" xfId="31"/>
    <cellStyle name="40% - 强调文字颜色 4" xfId="32"/>
    <cellStyle name="40% - 强调文字颜色 5" xfId="33"/>
    <cellStyle name="40% - 强调文字颜色 6" xfId="34"/>
    <cellStyle name="60% - 强调文字颜色 1" xfId="35"/>
    <cellStyle name="60% - 强调文字颜色 2" xfId="36"/>
    <cellStyle name="60% - 强调文字颜色 3" xfId="37"/>
    <cellStyle name="60% - 强调文字颜色 4" xfId="38"/>
    <cellStyle name="60% - 强调文字颜色 5" xfId="39"/>
    <cellStyle name="60% - 强调文字颜色 6" xfId="40"/>
    <cellStyle name="ColLevel_1" xfId="41"/>
    <cellStyle name="RowLevel_1" xfId="42"/>
    <cellStyle name="Percent" xfId="43"/>
    <cellStyle name="标题" xfId="44"/>
    <cellStyle name="标题 1" xfId="45"/>
    <cellStyle name="标题 2" xfId="46"/>
    <cellStyle name="标题 3" xfId="47"/>
    <cellStyle name="标题 4" xfId="48"/>
    <cellStyle name="差" xfId="49"/>
    <cellStyle name="差_周边地区材料（四）" xfId="50"/>
    <cellStyle name="常规 2" xfId="51"/>
    <cellStyle name="常规 3" xfId="52"/>
    <cellStyle name="常规_2015.4（上）" xfId="53"/>
    <cellStyle name="常规_Sheet1_周边地区资料三" xfId="54"/>
    <cellStyle name="常规_周边地区资料四_3" xfId="55"/>
    <cellStyle name="常规_主要经济指标" xfId="56"/>
    <cellStyle name="Hyperlink" xfId="57"/>
    <cellStyle name="好" xfId="58"/>
    <cellStyle name="好_周边地区材料（四）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规上工业主要指标累计增幅走势图（%）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'[1]月讯图表数据'!$C$23</c:f>
              <c:strCache>
                <c:ptCount val="1"/>
                <c:pt idx="0">
                  <c:v>规上工业营业收入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'[1]月讯图表数据'!$CC$19:$CN$19</c:f>
              <c:strCache>
                <c:ptCount val="12"/>
                <c:pt idx="0">
                  <c:v>2021年1-2月</c:v>
                </c:pt>
                <c:pt idx="1">
                  <c:v>1-3月</c:v>
                </c:pt>
                <c:pt idx="2">
                  <c:v>1-4月</c:v>
                </c:pt>
                <c:pt idx="3">
                  <c:v>1-5月</c:v>
                </c:pt>
                <c:pt idx="4">
                  <c:v>1-6月</c:v>
                </c:pt>
                <c:pt idx="5">
                  <c:v>1-7月</c:v>
                </c:pt>
                <c:pt idx="6">
                  <c:v>1-8月</c:v>
                </c:pt>
                <c:pt idx="7">
                  <c:v>1-9月</c:v>
                </c:pt>
                <c:pt idx="8">
                  <c:v>1-10月</c:v>
                </c:pt>
                <c:pt idx="9">
                  <c:v>1-11月</c:v>
                </c:pt>
                <c:pt idx="10">
                  <c:v>1-12月</c:v>
                </c:pt>
                <c:pt idx="11">
                  <c:v>2022年1-2月</c:v>
                </c:pt>
              </c:strCache>
            </c:strRef>
          </c:cat>
          <c:val>
            <c:numRef>
              <c:f>'[1]月讯图表数据'!$CC$23:$CN$23</c:f>
              <c:numCache>
                <c:ptCount val="12"/>
                <c:pt idx="0">
                  <c:v>72</c:v>
                </c:pt>
                <c:pt idx="1">
                  <c:v>60.9</c:v>
                </c:pt>
                <c:pt idx="2">
                  <c:v>55.1</c:v>
                </c:pt>
                <c:pt idx="3">
                  <c:v>50.7</c:v>
                </c:pt>
                <c:pt idx="4">
                  <c:v>47.8</c:v>
                </c:pt>
                <c:pt idx="5">
                  <c:v>44.8</c:v>
                </c:pt>
                <c:pt idx="6">
                  <c:v>41.9</c:v>
                </c:pt>
                <c:pt idx="7">
                  <c:v>38.2</c:v>
                </c:pt>
                <c:pt idx="8">
                  <c:v>34.8</c:v>
                </c:pt>
                <c:pt idx="9">
                  <c:v>31.6</c:v>
                </c:pt>
                <c:pt idx="10">
                  <c:v>28.4</c:v>
                </c:pt>
                <c:pt idx="11">
                  <c:v>11.3</c:v>
                </c:pt>
              </c:numCache>
            </c:numRef>
          </c:val>
          <c:smooth val="1"/>
        </c:ser>
        <c:ser>
          <c:idx val="3"/>
          <c:order val="1"/>
          <c:tx>
            <c:strRef>
              <c:f>'[1]月讯图表数据'!$C$24</c:f>
              <c:strCache>
                <c:ptCount val="1"/>
                <c:pt idx="0">
                  <c:v>规上工业利税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'[1]月讯图表数据'!$CC$19:$CN$19</c:f>
              <c:strCache>
                <c:ptCount val="12"/>
                <c:pt idx="0">
                  <c:v>2021年1-2月</c:v>
                </c:pt>
                <c:pt idx="1">
                  <c:v>1-3月</c:v>
                </c:pt>
                <c:pt idx="2">
                  <c:v>1-4月</c:v>
                </c:pt>
                <c:pt idx="3">
                  <c:v>1-5月</c:v>
                </c:pt>
                <c:pt idx="4">
                  <c:v>1-6月</c:v>
                </c:pt>
                <c:pt idx="5">
                  <c:v>1-7月</c:v>
                </c:pt>
                <c:pt idx="6">
                  <c:v>1-8月</c:v>
                </c:pt>
                <c:pt idx="7">
                  <c:v>1-9月</c:v>
                </c:pt>
                <c:pt idx="8">
                  <c:v>1-10月</c:v>
                </c:pt>
                <c:pt idx="9">
                  <c:v>1-11月</c:v>
                </c:pt>
                <c:pt idx="10">
                  <c:v>1-12月</c:v>
                </c:pt>
                <c:pt idx="11">
                  <c:v>2022年1-2月</c:v>
                </c:pt>
              </c:strCache>
            </c:strRef>
          </c:cat>
          <c:val>
            <c:numRef>
              <c:f>'[1]月讯图表数据'!$CC$24:$CN$24</c:f>
              <c:numCache>
                <c:ptCount val="12"/>
                <c:pt idx="0">
                  <c:v>116.2</c:v>
                </c:pt>
                <c:pt idx="1">
                  <c:v>77.7</c:v>
                </c:pt>
                <c:pt idx="2">
                  <c:v>61.6</c:v>
                </c:pt>
                <c:pt idx="3">
                  <c:v>50.5</c:v>
                </c:pt>
                <c:pt idx="4">
                  <c:v>33.3</c:v>
                </c:pt>
                <c:pt idx="5">
                  <c:v>29.3</c:v>
                </c:pt>
                <c:pt idx="6">
                  <c:v>24.5</c:v>
                </c:pt>
                <c:pt idx="7">
                  <c:v>22.1</c:v>
                </c:pt>
                <c:pt idx="8">
                  <c:v>17.1</c:v>
                </c:pt>
                <c:pt idx="9">
                  <c:v>16.3</c:v>
                </c:pt>
                <c:pt idx="10">
                  <c:v>8.9</c:v>
                </c:pt>
                <c:pt idx="11">
                  <c:v>-13.3</c:v>
                </c:pt>
              </c:numCache>
            </c:numRef>
          </c:val>
          <c:smooth val="1"/>
        </c:ser>
        <c:marker val="1"/>
        <c:axId val="37508575"/>
        <c:axId val="2032856"/>
      </c:lineChart>
      <c:catAx>
        <c:axId val="375085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032856"/>
        <c:crossesAt val="-50"/>
        <c:auto val="1"/>
        <c:lblOffset val="0"/>
        <c:tickLblSkip val="1"/>
        <c:noMultiLvlLbl val="0"/>
      </c:catAx>
      <c:valAx>
        <c:axId val="2032856"/>
        <c:scaling>
          <c:orientation val="minMax"/>
          <c:max val="150"/>
          <c:min val="-5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7508575"/>
        <c:crossesAt val="1"/>
        <c:crossBetween val="between"/>
        <c:dispUnits/>
        <c:majorUnit val="5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城乡居民收入累计增幅走势图（%）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'[1]月讯图表数据'!$C$38</c:f>
              <c:strCache>
                <c:ptCount val="1"/>
                <c:pt idx="0">
                  <c:v>城镇居民人均可支配收入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'[1]月讯图表数据'!$AJ$34:$AR$34</c:f>
              <c:strCache>
                <c:ptCount val="9"/>
                <c:pt idx="0">
                  <c:v>2020年1季度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2021年1季度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2022年1季度</c:v>
                </c:pt>
              </c:strCache>
            </c:strRef>
          </c:cat>
          <c:val>
            <c:numRef>
              <c:f>'[1]月讯图表数据'!$AJ$38:$AR$38</c:f>
              <c:numCache>
                <c:ptCount val="9"/>
                <c:pt idx="0">
                  <c:v>2.1</c:v>
                </c:pt>
                <c:pt idx="1">
                  <c:v>2.6</c:v>
                </c:pt>
                <c:pt idx="2">
                  <c:v>3.8</c:v>
                </c:pt>
                <c:pt idx="3">
                  <c:v>4.2</c:v>
                </c:pt>
                <c:pt idx="4">
                  <c:v>18.3</c:v>
                </c:pt>
                <c:pt idx="5">
                  <c:v>14.9</c:v>
                </c:pt>
                <c:pt idx="6">
                  <c:v>12.1</c:v>
                </c:pt>
                <c:pt idx="7">
                  <c:v>9.8</c:v>
                </c:pt>
                <c:pt idx="8">
                  <c:v>6.8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'[1]月讯图表数据'!$C$39</c:f>
              <c:strCache>
                <c:ptCount val="1"/>
                <c:pt idx="0">
                  <c:v>农村居民人均可支配收入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_ࠀ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'[1]月讯图表数据'!$AJ$34:$AR$34</c:f>
              <c:strCache>
                <c:ptCount val="9"/>
                <c:pt idx="0">
                  <c:v>2020年1季度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2021年1季度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2022年1季度</c:v>
                </c:pt>
              </c:strCache>
            </c:strRef>
          </c:cat>
          <c:val>
            <c:numRef>
              <c:f>'[1]月讯图表数据'!$AJ$39:$AR$39</c:f>
              <c:numCache>
                <c:ptCount val="9"/>
                <c:pt idx="0">
                  <c:v>0.3</c:v>
                </c:pt>
                <c:pt idx="1">
                  <c:v>4.3</c:v>
                </c:pt>
                <c:pt idx="2">
                  <c:v>6.4</c:v>
                </c:pt>
                <c:pt idx="3">
                  <c:v>7.4</c:v>
                </c:pt>
                <c:pt idx="4">
                  <c:v>21.2</c:v>
                </c:pt>
                <c:pt idx="5">
                  <c:v>17.7</c:v>
                </c:pt>
                <c:pt idx="6">
                  <c:v>13.1</c:v>
                </c:pt>
                <c:pt idx="7">
                  <c:v>11.1</c:v>
                </c:pt>
                <c:pt idx="8">
                  <c:v>8.2</c:v>
                </c:pt>
              </c:numCache>
            </c:numRef>
          </c:val>
          <c:smooth val="1"/>
        </c:ser>
        <c:marker val="1"/>
        <c:axId val="57527785"/>
        <c:axId val="47988018"/>
      </c:lineChart>
      <c:catAx>
        <c:axId val="575277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7988018"/>
        <c:crossesAt val="0"/>
        <c:auto val="1"/>
        <c:lblOffset val="0"/>
        <c:tickLblSkip val="1"/>
        <c:noMultiLvlLbl val="0"/>
      </c:catAx>
      <c:valAx>
        <c:axId val="47988018"/>
        <c:scaling>
          <c:orientation val="minMax"/>
          <c:max val="3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7527785"/>
        <c:crossesAt val="1"/>
        <c:crossBetween val="between"/>
        <c:dispUnits/>
        <c:majorUnit val="5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GDP累计增幅走势图（%）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'[1]月讯图表数据'!$C$35</c:f>
              <c:strCache>
                <c:ptCount val="1"/>
                <c:pt idx="0">
                  <c:v>GDP 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'[1]月讯图表数据'!$AJ$34:$AR$34</c:f>
              <c:strCache>
                <c:ptCount val="9"/>
                <c:pt idx="0">
                  <c:v>2020年1季度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2021年1季度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2022年1季度</c:v>
                </c:pt>
              </c:strCache>
            </c:strRef>
          </c:cat>
          <c:val>
            <c:numRef>
              <c:f>'[1]月讯图表数据'!$AJ$35:$AR$35</c:f>
              <c:numCache>
                <c:ptCount val="9"/>
                <c:pt idx="0">
                  <c:v>-2.9</c:v>
                </c:pt>
                <c:pt idx="1">
                  <c:v>1.2</c:v>
                </c:pt>
                <c:pt idx="2">
                  <c:v>1.8</c:v>
                </c:pt>
                <c:pt idx="3">
                  <c:v>3.3</c:v>
                </c:pt>
                <c:pt idx="4">
                  <c:v>20.8</c:v>
                </c:pt>
                <c:pt idx="5">
                  <c:v>13.7</c:v>
                </c:pt>
                <c:pt idx="6">
                  <c:v>11.1</c:v>
                </c:pt>
                <c:pt idx="7">
                  <c:v>8.5</c:v>
                </c:pt>
                <c:pt idx="8">
                  <c:v>5.3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'[1]月讯图表数据'!$C$36</c:f>
              <c:strCache>
                <c:ptCount val="1"/>
                <c:pt idx="0">
                  <c:v>工业增加值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'[1]月讯图表数据'!$AJ$34:$AR$34</c:f>
              <c:strCache>
                <c:ptCount val="9"/>
                <c:pt idx="0">
                  <c:v>2020年1季度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2021年1季度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2022年1季度</c:v>
                </c:pt>
              </c:strCache>
            </c:strRef>
          </c:cat>
          <c:val>
            <c:numRef>
              <c:f>'[1]月讯图表数据'!$AJ$36:$AR$36</c:f>
              <c:numCache>
                <c:ptCount val="9"/>
                <c:pt idx="0">
                  <c:v>-5.2</c:v>
                </c:pt>
                <c:pt idx="1">
                  <c:v>-1.1</c:v>
                </c:pt>
                <c:pt idx="2">
                  <c:v>0.8</c:v>
                </c:pt>
                <c:pt idx="3">
                  <c:v>2.5</c:v>
                </c:pt>
                <c:pt idx="4">
                  <c:v>25.8</c:v>
                </c:pt>
                <c:pt idx="5">
                  <c:v>17.6</c:v>
                </c:pt>
                <c:pt idx="6">
                  <c:v>13.1</c:v>
                </c:pt>
                <c:pt idx="7">
                  <c:v>9.3</c:v>
                </c:pt>
                <c:pt idx="8">
                  <c:v>6.5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'[1]月讯图表数据'!$C$37</c:f>
              <c:strCache>
                <c:ptCount val="1"/>
                <c:pt idx="0">
                  <c:v>服务业增加值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8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'[1]月讯图表数据'!$AJ$34:$AR$34</c:f>
              <c:strCache>
                <c:ptCount val="9"/>
                <c:pt idx="0">
                  <c:v>2020年1季度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2021年1季度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2022年1季度</c:v>
                </c:pt>
              </c:strCache>
            </c:strRef>
          </c:cat>
          <c:val>
            <c:numRef>
              <c:f>'[1]月讯图表数据'!$AJ$37:$AR$37</c:f>
              <c:numCache>
                <c:ptCount val="9"/>
                <c:pt idx="0">
                  <c:v>2.1</c:v>
                </c:pt>
                <c:pt idx="1">
                  <c:v>5.3</c:v>
                </c:pt>
                <c:pt idx="2">
                  <c:v>4.6</c:v>
                </c:pt>
                <c:pt idx="3">
                  <c:v>5.9</c:v>
                </c:pt>
                <c:pt idx="4">
                  <c:v>15.9</c:v>
                </c:pt>
                <c:pt idx="5">
                  <c:v>10.8</c:v>
                </c:pt>
                <c:pt idx="6">
                  <c:v>9.3</c:v>
                </c:pt>
                <c:pt idx="7">
                  <c:v>8.2</c:v>
                </c:pt>
                <c:pt idx="8">
                  <c:v>3.9</c:v>
                </c:pt>
              </c:numCache>
            </c:numRef>
          </c:val>
          <c:smooth val="0"/>
        </c:ser>
        <c:marker val="1"/>
        <c:axId val="29238979"/>
        <c:axId val="61824220"/>
      </c:lineChart>
      <c:catAx>
        <c:axId val="292389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61824220"/>
        <c:crossesAt val="-10"/>
        <c:auto val="1"/>
        <c:lblOffset val="0"/>
        <c:tickLblSkip val="1"/>
        <c:noMultiLvlLbl val="0"/>
      </c:catAx>
      <c:valAx>
        <c:axId val="61824220"/>
        <c:scaling>
          <c:orientation val="minMax"/>
          <c:max val="30"/>
          <c:min val="-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9238979"/>
        <c:crossesAt val="1"/>
        <c:crossBetween val="between"/>
        <c:dispUnits/>
        <c:majorUnit val="5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规上工业能源消费量累计增幅走势图（%）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'[1]月讯图表数据'!$C$26</c:f>
              <c:strCache>
                <c:ptCount val="1"/>
                <c:pt idx="0">
                  <c:v>规上工业能源消费量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'[1]月讯图表数据'!$CD$19:$CO$19</c:f>
              <c:strCache>
                <c:ptCount val="12"/>
                <c:pt idx="0">
                  <c:v>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2022年1-2月</c:v>
                </c:pt>
                <c:pt idx="11">
                  <c:v>1-3月</c:v>
                </c:pt>
              </c:strCache>
            </c:strRef>
          </c:cat>
          <c:val>
            <c:numRef>
              <c:f>'[1]月讯图表数据'!$CD$26:$CO$26</c:f>
              <c:numCache>
                <c:ptCount val="12"/>
                <c:pt idx="0">
                  <c:v>31.3</c:v>
                </c:pt>
                <c:pt idx="1">
                  <c:v>29.1</c:v>
                </c:pt>
                <c:pt idx="2">
                  <c:v>25.8</c:v>
                </c:pt>
                <c:pt idx="3">
                  <c:v>23.5</c:v>
                </c:pt>
                <c:pt idx="4">
                  <c:v>21.2</c:v>
                </c:pt>
                <c:pt idx="5">
                  <c:v>19.7</c:v>
                </c:pt>
                <c:pt idx="6">
                  <c:v>19.2</c:v>
                </c:pt>
                <c:pt idx="7">
                  <c:v>15.9</c:v>
                </c:pt>
                <c:pt idx="8">
                  <c:v>13.3</c:v>
                </c:pt>
                <c:pt idx="9">
                  <c:v>11.8</c:v>
                </c:pt>
                <c:pt idx="10">
                  <c:v>3.8</c:v>
                </c:pt>
                <c:pt idx="11">
                  <c:v>4.3</c:v>
                </c:pt>
              </c:numCache>
            </c:numRef>
          </c:val>
          <c:smooth val="1"/>
        </c:ser>
        <c:marker val="1"/>
        <c:axId val="19547069"/>
        <c:axId val="41705894"/>
      </c:lineChart>
      <c:catAx>
        <c:axId val="195470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1705894"/>
        <c:crossesAt val="-50"/>
        <c:auto val="1"/>
        <c:lblOffset val="0"/>
        <c:tickLblSkip val="1"/>
        <c:noMultiLvlLbl val="0"/>
      </c:catAx>
      <c:valAx>
        <c:axId val="41705894"/>
        <c:scaling>
          <c:orientation val="minMax"/>
          <c:max val="100"/>
          <c:min val="-5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9547069"/>
        <c:crossesAt val="1"/>
        <c:crossBetween val="between"/>
        <c:dispUnits/>
        <c:majorUnit val="3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规上工业主要指标累计增幅走势图（%）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'[1]月讯图表数据'!$C$23</c:f>
              <c:strCache>
                <c:ptCount val="1"/>
                <c:pt idx="0">
                  <c:v>规上工业营业收入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'[1]月讯图表数据'!$CD$19:$CO$19</c:f>
              <c:strCache>
                <c:ptCount val="12"/>
                <c:pt idx="0">
                  <c:v>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2022年1-2月</c:v>
                </c:pt>
                <c:pt idx="11">
                  <c:v>1-3月</c:v>
                </c:pt>
              </c:strCache>
            </c:strRef>
          </c:cat>
          <c:val>
            <c:numRef>
              <c:f>'[1]月讯图表数据'!$CD$23:$CO$23</c:f>
              <c:numCache>
                <c:ptCount val="12"/>
                <c:pt idx="0">
                  <c:v>60.9</c:v>
                </c:pt>
                <c:pt idx="1">
                  <c:v>55.1</c:v>
                </c:pt>
                <c:pt idx="2">
                  <c:v>50.7</c:v>
                </c:pt>
                <c:pt idx="3">
                  <c:v>47.8</c:v>
                </c:pt>
                <c:pt idx="4">
                  <c:v>44.8</c:v>
                </c:pt>
                <c:pt idx="5">
                  <c:v>41.9</c:v>
                </c:pt>
                <c:pt idx="6">
                  <c:v>38.2</c:v>
                </c:pt>
                <c:pt idx="7">
                  <c:v>34.8</c:v>
                </c:pt>
                <c:pt idx="8">
                  <c:v>31.6</c:v>
                </c:pt>
                <c:pt idx="9">
                  <c:v>28.4</c:v>
                </c:pt>
                <c:pt idx="10">
                  <c:v>11.3</c:v>
                </c:pt>
                <c:pt idx="11">
                  <c:v>8.8</c:v>
                </c:pt>
              </c:numCache>
            </c:numRef>
          </c:val>
          <c:smooth val="1"/>
        </c:ser>
        <c:ser>
          <c:idx val="3"/>
          <c:order val="1"/>
          <c:tx>
            <c:strRef>
              <c:f>'[1]月讯图表数据'!$C$24</c:f>
              <c:strCache>
                <c:ptCount val="1"/>
                <c:pt idx="0">
                  <c:v>规上工业利税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'[1]月讯图表数据'!$CD$19:$CO$19</c:f>
              <c:strCache>
                <c:ptCount val="12"/>
                <c:pt idx="0">
                  <c:v>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2022年1-2月</c:v>
                </c:pt>
                <c:pt idx="11">
                  <c:v>1-3月</c:v>
                </c:pt>
              </c:strCache>
            </c:strRef>
          </c:cat>
          <c:val>
            <c:numRef>
              <c:f>'[1]月讯图表数据'!$CD$24:$CO$24</c:f>
              <c:numCache>
                <c:ptCount val="12"/>
                <c:pt idx="0">
                  <c:v>77.7</c:v>
                </c:pt>
                <c:pt idx="1">
                  <c:v>61.6</c:v>
                </c:pt>
                <c:pt idx="2">
                  <c:v>50.5</c:v>
                </c:pt>
                <c:pt idx="3">
                  <c:v>33.3</c:v>
                </c:pt>
                <c:pt idx="4">
                  <c:v>29.3</c:v>
                </c:pt>
                <c:pt idx="5">
                  <c:v>24.5</c:v>
                </c:pt>
                <c:pt idx="6">
                  <c:v>22.1</c:v>
                </c:pt>
                <c:pt idx="7">
                  <c:v>17.1</c:v>
                </c:pt>
                <c:pt idx="8">
                  <c:v>16.3</c:v>
                </c:pt>
                <c:pt idx="9">
                  <c:v>8.9</c:v>
                </c:pt>
                <c:pt idx="10">
                  <c:v>-13.3</c:v>
                </c:pt>
                <c:pt idx="11">
                  <c:v>5.4</c:v>
                </c:pt>
              </c:numCache>
            </c:numRef>
          </c:val>
          <c:smooth val="1"/>
        </c:ser>
        <c:marker val="1"/>
        <c:axId val="39808727"/>
        <c:axId val="22734224"/>
      </c:lineChart>
      <c:catAx>
        <c:axId val="398087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2734224"/>
        <c:crossesAt val="-50"/>
        <c:auto val="1"/>
        <c:lblOffset val="0"/>
        <c:tickLblSkip val="1"/>
        <c:noMultiLvlLbl val="0"/>
      </c:catAx>
      <c:valAx>
        <c:axId val="22734224"/>
        <c:scaling>
          <c:orientation val="minMax"/>
          <c:max val="150"/>
          <c:min val="-5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9808727"/>
        <c:crossesAt val="1"/>
        <c:crossBetween val="between"/>
        <c:dispUnits/>
        <c:majorUnit val="5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进出口累计增幅走势图（%）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'[1]月讯图表数据'!$C$29</c:f>
              <c:strCache>
                <c:ptCount val="1"/>
                <c:pt idx="0">
                  <c:v>进出口总额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'[1]月讯图表数据'!$CC$19:$CN$19</c:f>
              <c:strCache>
                <c:ptCount val="12"/>
                <c:pt idx="0">
                  <c:v>2021年1-2月</c:v>
                </c:pt>
                <c:pt idx="1">
                  <c:v>1-3月</c:v>
                </c:pt>
                <c:pt idx="2">
                  <c:v>1-4月</c:v>
                </c:pt>
                <c:pt idx="3">
                  <c:v>1-5月</c:v>
                </c:pt>
                <c:pt idx="4">
                  <c:v>1-6月</c:v>
                </c:pt>
                <c:pt idx="5">
                  <c:v>1-7月</c:v>
                </c:pt>
                <c:pt idx="6">
                  <c:v>1-8月</c:v>
                </c:pt>
                <c:pt idx="7">
                  <c:v>1-9月</c:v>
                </c:pt>
                <c:pt idx="8">
                  <c:v>1-10月</c:v>
                </c:pt>
                <c:pt idx="9">
                  <c:v>1-11月</c:v>
                </c:pt>
                <c:pt idx="10">
                  <c:v>1-12月</c:v>
                </c:pt>
                <c:pt idx="11">
                  <c:v>2022年1-2月</c:v>
                </c:pt>
              </c:strCache>
            </c:strRef>
          </c:cat>
          <c:val>
            <c:numRef>
              <c:f>'[1]月讯图表数据'!$CC$29:$CN$29</c:f>
              <c:numCache>
                <c:ptCount val="12"/>
                <c:pt idx="0">
                  <c:v>51</c:v>
                </c:pt>
                <c:pt idx="1">
                  <c:v>32.2</c:v>
                </c:pt>
                <c:pt idx="2">
                  <c:v>29.5</c:v>
                </c:pt>
                <c:pt idx="3">
                  <c:v>19.3</c:v>
                </c:pt>
                <c:pt idx="4">
                  <c:v>14</c:v>
                </c:pt>
                <c:pt idx="5">
                  <c:v>12.6</c:v>
                </c:pt>
                <c:pt idx="6">
                  <c:v>16.4</c:v>
                </c:pt>
                <c:pt idx="7">
                  <c:v>19.3</c:v>
                </c:pt>
                <c:pt idx="8">
                  <c:v>19.2</c:v>
                </c:pt>
                <c:pt idx="9">
                  <c:v>16.3</c:v>
                </c:pt>
                <c:pt idx="10">
                  <c:v>18.9</c:v>
                </c:pt>
                <c:pt idx="11">
                  <c:v>0.7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'[1]月讯图表数据'!$C$30</c:f>
              <c:strCache>
                <c:ptCount val="1"/>
                <c:pt idx="0">
                  <c:v>出口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'[1]月讯图表数据'!$CC$19:$CN$19</c:f>
              <c:strCache>
                <c:ptCount val="12"/>
                <c:pt idx="0">
                  <c:v>2021年1-2月</c:v>
                </c:pt>
                <c:pt idx="1">
                  <c:v>1-3月</c:v>
                </c:pt>
                <c:pt idx="2">
                  <c:v>1-4月</c:v>
                </c:pt>
                <c:pt idx="3">
                  <c:v>1-5月</c:v>
                </c:pt>
                <c:pt idx="4">
                  <c:v>1-6月</c:v>
                </c:pt>
                <c:pt idx="5">
                  <c:v>1-7月</c:v>
                </c:pt>
                <c:pt idx="6">
                  <c:v>1-8月</c:v>
                </c:pt>
                <c:pt idx="7">
                  <c:v>1-9月</c:v>
                </c:pt>
                <c:pt idx="8">
                  <c:v>1-10月</c:v>
                </c:pt>
                <c:pt idx="9">
                  <c:v>1-11月</c:v>
                </c:pt>
                <c:pt idx="10">
                  <c:v>1-12月</c:v>
                </c:pt>
                <c:pt idx="11">
                  <c:v>2022年1-2月</c:v>
                </c:pt>
              </c:strCache>
            </c:strRef>
          </c:cat>
          <c:val>
            <c:numRef>
              <c:f>'[1]月讯图表数据'!$CC$30:$CN$30</c:f>
              <c:numCache>
                <c:ptCount val="12"/>
                <c:pt idx="0">
                  <c:v>77.9</c:v>
                </c:pt>
                <c:pt idx="1">
                  <c:v>49.7</c:v>
                </c:pt>
                <c:pt idx="2">
                  <c:v>44.9</c:v>
                </c:pt>
                <c:pt idx="3">
                  <c:v>29.3</c:v>
                </c:pt>
                <c:pt idx="4">
                  <c:v>21.9</c:v>
                </c:pt>
                <c:pt idx="5">
                  <c:v>19.1</c:v>
                </c:pt>
                <c:pt idx="6">
                  <c:v>20.2</c:v>
                </c:pt>
                <c:pt idx="7">
                  <c:v>19.5</c:v>
                </c:pt>
                <c:pt idx="8">
                  <c:v>18.7</c:v>
                </c:pt>
                <c:pt idx="9">
                  <c:v>14.2</c:v>
                </c:pt>
                <c:pt idx="10">
                  <c:v>16</c:v>
                </c:pt>
                <c:pt idx="11">
                  <c:v>-9.8</c:v>
                </c:pt>
              </c:numCache>
            </c:numRef>
          </c:val>
          <c:smooth val="0"/>
        </c:ser>
        <c:marker val="1"/>
        <c:axId val="3281425"/>
        <c:axId val="29532826"/>
      </c:lineChart>
      <c:catAx>
        <c:axId val="32814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9532826"/>
        <c:crossesAt val="-20"/>
        <c:auto val="1"/>
        <c:lblOffset val="0"/>
        <c:tickLblSkip val="1"/>
        <c:noMultiLvlLbl val="0"/>
      </c:catAx>
      <c:valAx>
        <c:axId val="29532826"/>
        <c:scaling>
          <c:orientation val="minMax"/>
          <c:max val="10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281425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规上工业增加值率走势图（%）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'[1]月讯图表数据'!$C$28</c:f>
              <c:strCache>
                <c:ptCount val="1"/>
                <c:pt idx="0">
                  <c:v>规上工业增加值率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'[1]月讯图表数据'!$CD$19:$CO$19</c:f>
              <c:strCache>
                <c:ptCount val="12"/>
                <c:pt idx="0">
                  <c:v>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2022年1-2月</c:v>
                </c:pt>
                <c:pt idx="11">
                  <c:v>1-3月</c:v>
                </c:pt>
              </c:strCache>
            </c:strRef>
          </c:cat>
          <c:val>
            <c:numRef>
              <c:f>'[1]月讯图表数据'!$CD$28:$CO$28</c:f>
              <c:numCache>
                <c:ptCount val="12"/>
                <c:pt idx="0">
                  <c:v>14.7</c:v>
                </c:pt>
                <c:pt idx="1">
                  <c:v>14.6</c:v>
                </c:pt>
                <c:pt idx="2">
                  <c:v>14.6</c:v>
                </c:pt>
                <c:pt idx="3">
                  <c:v>14.3</c:v>
                </c:pt>
                <c:pt idx="4">
                  <c:v>14.3</c:v>
                </c:pt>
                <c:pt idx="5">
                  <c:v>14.3</c:v>
                </c:pt>
                <c:pt idx="6">
                  <c:v>14.5</c:v>
                </c:pt>
                <c:pt idx="7">
                  <c:v>14.7</c:v>
                </c:pt>
                <c:pt idx="8">
                  <c:v>14.9</c:v>
                </c:pt>
                <c:pt idx="9">
                  <c:v>15</c:v>
                </c:pt>
                <c:pt idx="10">
                  <c:v>14.7</c:v>
                </c:pt>
                <c:pt idx="11">
                  <c:v>15</c:v>
                </c:pt>
              </c:numCache>
            </c:numRef>
          </c:val>
          <c:smooth val="0"/>
        </c:ser>
        <c:marker val="1"/>
        <c:axId val="64468843"/>
        <c:axId val="43348676"/>
      </c:lineChart>
      <c:catAx>
        <c:axId val="64468843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3348676"/>
        <c:crossesAt val="10"/>
        <c:auto val="1"/>
        <c:lblOffset val="0"/>
        <c:tickLblSkip val="1"/>
        <c:noMultiLvlLbl val="0"/>
      </c:catAx>
      <c:valAx>
        <c:axId val="43348676"/>
        <c:scaling>
          <c:orientation val="minMax"/>
          <c:max val="25"/>
          <c:min val="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64468843"/>
        <c:crossesAt val="1"/>
        <c:crossBetween val="between"/>
        <c:dispUnits/>
        <c:majorUnit val="5"/>
        <c:min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城乡居民收入累计增幅走势图（%）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'[1]月讯图表数据'!$C$38</c:f>
              <c:strCache>
                <c:ptCount val="1"/>
                <c:pt idx="0">
                  <c:v>城镇居民人均可支配收入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'[1]月讯图表数据'!$AJ$34:$AR$34</c:f>
              <c:strCache>
                <c:ptCount val="9"/>
                <c:pt idx="0">
                  <c:v>2020年1季度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2021年1季度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2022年1季度</c:v>
                </c:pt>
              </c:strCache>
            </c:strRef>
          </c:cat>
          <c:val>
            <c:numRef>
              <c:f>'[1]月讯图表数据'!$AJ$38:$AR$38</c:f>
              <c:numCache>
                <c:ptCount val="9"/>
                <c:pt idx="0">
                  <c:v>2.1</c:v>
                </c:pt>
                <c:pt idx="1">
                  <c:v>2.6</c:v>
                </c:pt>
                <c:pt idx="2">
                  <c:v>3.8</c:v>
                </c:pt>
                <c:pt idx="3">
                  <c:v>4.2</c:v>
                </c:pt>
                <c:pt idx="4">
                  <c:v>18.3</c:v>
                </c:pt>
                <c:pt idx="5">
                  <c:v>14.9</c:v>
                </c:pt>
                <c:pt idx="6">
                  <c:v>12.1</c:v>
                </c:pt>
                <c:pt idx="7">
                  <c:v>9.8</c:v>
                </c:pt>
                <c:pt idx="8">
                  <c:v>6.8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'[1]月讯图表数据'!$C$39</c:f>
              <c:strCache>
                <c:ptCount val="1"/>
                <c:pt idx="0">
                  <c:v>农村居民人均可支配收入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_ࠀ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'[1]月讯图表数据'!$AJ$34:$AR$34</c:f>
              <c:strCache>
                <c:ptCount val="9"/>
                <c:pt idx="0">
                  <c:v>2020年1季度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2021年1季度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2022年1季度</c:v>
                </c:pt>
              </c:strCache>
            </c:strRef>
          </c:cat>
          <c:val>
            <c:numRef>
              <c:f>'[1]月讯图表数据'!$AJ$39:$AR$39</c:f>
              <c:numCache>
                <c:ptCount val="9"/>
                <c:pt idx="0">
                  <c:v>0.3</c:v>
                </c:pt>
                <c:pt idx="1">
                  <c:v>4.3</c:v>
                </c:pt>
                <c:pt idx="2">
                  <c:v>6.4</c:v>
                </c:pt>
                <c:pt idx="3">
                  <c:v>7.4</c:v>
                </c:pt>
                <c:pt idx="4">
                  <c:v>21.2</c:v>
                </c:pt>
                <c:pt idx="5">
                  <c:v>17.7</c:v>
                </c:pt>
                <c:pt idx="6">
                  <c:v>13.1</c:v>
                </c:pt>
                <c:pt idx="7">
                  <c:v>11.1</c:v>
                </c:pt>
                <c:pt idx="8">
                  <c:v>8.2</c:v>
                </c:pt>
              </c:numCache>
            </c:numRef>
          </c:val>
          <c:smooth val="1"/>
        </c:ser>
        <c:marker val="1"/>
        <c:axId val="54593765"/>
        <c:axId val="21581838"/>
      </c:lineChart>
      <c:catAx>
        <c:axId val="545937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1581838"/>
        <c:crossesAt val="0"/>
        <c:auto val="1"/>
        <c:lblOffset val="0"/>
        <c:tickLblSkip val="1"/>
        <c:noMultiLvlLbl val="0"/>
      </c:catAx>
      <c:valAx>
        <c:axId val="21581838"/>
        <c:scaling>
          <c:orientation val="minMax"/>
          <c:max val="3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4593765"/>
        <c:crossesAt val="1"/>
        <c:crossBetween val="between"/>
        <c:dispUnits/>
        <c:majorUnit val="5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GDP累计增幅走势图（%）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'[1]月讯图表数据'!$C$35</c:f>
              <c:strCache>
                <c:ptCount val="1"/>
                <c:pt idx="0">
                  <c:v>GDP 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'[1]月讯图表数据'!$AJ$34:$AR$34</c:f>
              <c:strCache>
                <c:ptCount val="9"/>
                <c:pt idx="0">
                  <c:v>2020年1季度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2021年1季度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2022年1季度</c:v>
                </c:pt>
              </c:strCache>
            </c:strRef>
          </c:cat>
          <c:val>
            <c:numRef>
              <c:f>'[1]月讯图表数据'!$AJ$35:$AR$35</c:f>
              <c:numCache>
                <c:ptCount val="9"/>
                <c:pt idx="0">
                  <c:v>-2.9</c:v>
                </c:pt>
                <c:pt idx="1">
                  <c:v>1.2</c:v>
                </c:pt>
                <c:pt idx="2">
                  <c:v>1.8</c:v>
                </c:pt>
                <c:pt idx="3">
                  <c:v>3.3</c:v>
                </c:pt>
                <c:pt idx="4">
                  <c:v>20.8</c:v>
                </c:pt>
                <c:pt idx="5">
                  <c:v>13.7</c:v>
                </c:pt>
                <c:pt idx="6">
                  <c:v>11.1</c:v>
                </c:pt>
                <c:pt idx="7">
                  <c:v>8.5</c:v>
                </c:pt>
                <c:pt idx="8">
                  <c:v>5.3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'[1]月讯图表数据'!$C$36</c:f>
              <c:strCache>
                <c:ptCount val="1"/>
                <c:pt idx="0">
                  <c:v>工业增加值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'[1]月讯图表数据'!$AJ$34:$AR$34</c:f>
              <c:strCache>
                <c:ptCount val="9"/>
                <c:pt idx="0">
                  <c:v>2020年1季度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2021年1季度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2022年1季度</c:v>
                </c:pt>
              </c:strCache>
            </c:strRef>
          </c:cat>
          <c:val>
            <c:numRef>
              <c:f>'[1]月讯图表数据'!$AJ$36:$AR$36</c:f>
              <c:numCache>
                <c:ptCount val="9"/>
                <c:pt idx="0">
                  <c:v>-5.2</c:v>
                </c:pt>
                <c:pt idx="1">
                  <c:v>-1.1</c:v>
                </c:pt>
                <c:pt idx="2">
                  <c:v>0.8</c:v>
                </c:pt>
                <c:pt idx="3">
                  <c:v>2.5</c:v>
                </c:pt>
                <c:pt idx="4">
                  <c:v>25.8</c:v>
                </c:pt>
                <c:pt idx="5">
                  <c:v>17.6</c:v>
                </c:pt>
                <c:pt idx="6">
                  <c:v>13.1</c:v>
                </c:pt>
                <c:pt idx="7">
                  <c:v>9.3</c:v>
                </c:pt>
                <c:pt idx="8">
                  <c:v>6.5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'[1]月讯图表数据'!$C$37</c:f>
              <c:strCache>
                <c:ptCount val="1"/>
                <c:pt idx="0">
                  <c:v>服务业增加值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8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'[1]月讯图表数据'!$AJ$34:$AR$34</c:f>
              <c:strCache>
                <c:ptCount val="9"/>
                <c:pt idx="0">
                  <c:v>2020年1季度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2021年1季度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2022年1季度</c:v>
                </c:pt>
              </c:strCache>
            </c:strRef>
          </c:cat>
          <c:val>
            <c:numRef>
              <c:f>'[1]月讯图表数据'!$AJ$37:$AR$37</c:f>
              <c:numCache>
                <c:ptCount val="9"/>
                <c:pt idx="0">
                  <c:v>2.1</c:v>
                </c:pt>
                <c:pt idx="1">
                  <c:v>5.3</c:v>
                </c:pt>
                <c:pt idx="2">
                  <c:v>4.6</c:v>
                </c:pt>
                <c:pt idx="3">
                  <c:v>5.9</c:v>
                </c:pt>
                <c:pt idx="4">
                  <c:v>15.9</c:v>
                </c:pt>
                <c:pt idx="5">
                  <c:v>10.8</c:v>
                </c:pt>
                <c:pt idx="6">
                  <c:v>9.3</c:v>
                </c:pt>
                <c:pt idx="7">
                  <c:v>8.2</c:v>
                </c:pt>
                <c:pt idx="8">
                  <c:v>3.9</c:v>
                </c:pt>
              </c:numCache>
            </c:numRef>
          </c:val>
          <c:smooth val="0"/>
        </c:ser>
        <c:marker val="1"/>
        <c:axId val="60018815"/>
        <c:axId val="3298424"/>
      </c:lineChart>
      <c:catAx>
        <c:axId val="600188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298424"/>
        <c:crossesAt val="-10"/>
        <c:auto val="1"/>
        <c:lblOffset val="0"/>
        <c:tickLblSkip val="1"/>
        <c:noMultiLvlLbl val="0"/>
      </c:catAx>
      <c:valAx>
        <c:axId val="3298424"/>
        <c:scaling>
          <c:orientation val="minMax"/>
          <c:max val="30"/>
          <c:min val="-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60018815"/>
        <c:crossesAt val="1"/>
        <c:crossBetween val="between"/>
        <c:dispUnits/>
        <c:majorUnit val="5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规上工业能源消费量累计增幅走势图（%）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'[1]月讯图表数据'!$C$26</c:f>
              <c:strCache>
                <c:ptCount val="1"/>
                <c:pt idx="0">
                  <c:v>规上工业能源消费量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'[1]月讯图表数据'!$CD$19:$CO$19</c:f>
              <c:strCache>
                <c:ptCount val="12"/>
                <c:pt idx="0">
                  <c:v>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2022年1-2月</c:v>
                </c:pt>
                <c:pt idx="11">
                  <c:v>1-3月</c:v>
                </c:pt>
              </c:strCache>
            </c:strRef>
          </c:cat>
          <c:val>
            <c:numRef>
              <c:f>'[1]月讯图表数据'!$CD$26:$CO$26</c:f>
              <c:numCache>
                <c:ptCount val="12"/>
                <c:pt idx="0">
                  <c:v>31.3</c:v>
                </c:pt>
                <c:pt idx="1">
                  <c:v>29.1</c:v>
                </c:pt>
                <c:pt idx="2">
                  <c:v>25.8</c:v>
                </c:pt>
                <c:pt idx="3">
                  <c:v>23.5</c:v>
                </c:pt>
                <c:pt idx="4">
                  <c:v>21.2</c:v>
                </c:pt>
                <c:pt idx="5">
                  <c:v>19.7</c:v>
                </c:pt>
                <c:pt idx="6">
                  <c:v>19.2</c:v>
                </c:pt>
                <c:pt idx="7">
                  <c:v>15.9</c:v>
                </c:pt>
                <c:pt idx="8">
                  <c:v>13.3</c:v>
                </c:pt>
                <c:pt idx="9">
                  <c:v>11.8</c:v>
                </c:pt>
                <c:pt idx="10">
                  <c:v>3.8</c:v>
                </c:pt>
                <c:pt idx="11">
                  <c:v>4.3</c:v>
                </c:pt>
              </c:numCache>
            </c:numRef>
          </c:val>
          <c:smooth val="1"/>
        </c:ser>
        <c:marker val="1"/>
        <c:axId val="29685817"/>
        <c:axId val="65845762"/>
      </c:lineChart>
      <c:catAx>
        <c:axId val="296858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65845762"/>
        <c:crossesAt val="-50"/>
        <c:auto val="1"/>
        <c:lblOffset val="0"/>
        <c:tickLblSkip val="1"/>
        <c:noMultiLvlLbl val="0"/>
      </c:catAx>
      <c:valAx>
        <c:axId val="65845762"/>
        <c:scaling>
          <c:orientation val="minMax"/>
          <c:max val="100"/>
          <c:min val="-5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9685817"/>
        <c:crossesAt val="1"/>
        <c:crossBetween val="between"/>
        <c:dispUnits/>
        <c:majorUnit val="3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规上工业主要指标累计增幅走势图（%）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'[1]月讯图表数据'!$C$23</c:f>
              <c:strCache>
                <c:ptCount val="1"/>
                <c:pt idx="0">
                  <c:v>规上工业营业收入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'[1]月讯图表数据'!$CD$19:$CO$19</c:f>
              <c:strCache>
                <c:ptCount val="12"/>
                <c:pt idx="0">
                  <c:v>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2022年1-2月</c:v>
                </c:pt>
                <c:pt idx="11">
                  <c:v>1-3月</c:v>
                </c:pt>
              </c:strCache>
            </c:strRef>
          </c:cat>
          <c:val>
            <c:numRef>
              <c:f>'[1]月讯图表数据'!$CD$23:$CO$23</c:f>
              <c:numCache>
                <c:ptCount val="12"/>
                <c:pt idx="0">
                  <c:v>60.9</c:v>
                </c:pt>
                <c:pt idx="1">
                  <c:v>55.1</c:v>
                </c:pt>
                <c:pt idx="2">
                  <c:v>50.7</c:v>
                </c:pt>
                <c:pt idx="3">
                  <c:v>47.8</c:v>
                </c:pt>
                <c:pt idx="4">
                  <c:v>44.8</c:v>
                </c:pt>
                <c:pt idx="5">
                  <c:v>41.9</c:v>
                </c:pt>
                <c:pt idx="6">
                  <c:v>38.2</c:v>
                </c:pt>
                <c:pt idx="7">
                  <c:v>34.8</c:v>
                </c:pt>
                <c:pt idx="8">
                  <c:v>31.6</c:v>
                </c:pt>
                <c:pt idx="9">
                  <c:v>28.4</c:v>
                </c:pt>
                <c:pt idx="10">
                  <c:v>11.3</c:v>
                </c:pt>
                <c:pt idx="11">
                  <c:v>8.8</c:v>
                </c:pt>
              </c:numCache>
            </c:numRef>
          </c:val>
          <c:smooth val="1"/>
        </c:ser>
        <c:ser>
          <c:idx val="3"/>
          <c:order val="1"/>
          <c:tx>
            <c:strRef>
              <c:f>'[1]月讯图表数据'!$C$24</c:f>
              <c:strCache>
                <c:ptCount val="1"/>
                <c:pt idx="0">
                  <c:v>规上工业利税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'[1]月讯图表数据'!$CD$19:$CO$19</c:f>
              <c:strCache>
                <c:ptCount val="12"/>
                <c:pt idx="0">
                  <c:v>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2022年1-2月</c:v>
                </c:pt>
                <c:pt idx="11">
                  <c:v>1-3月</c:v>
                </c:pt>
              </c:strCache>
            </c:strRef>
          </c:cat>
          <c:val>
            <c:numRef>
              <c:f>'[1]月讯图表数据'!$CD$24:$CO$24</c:f>
              <c:numCache>
                <c:ptCount val="12"/>
                <c:pt idx="0">
                  <c:v>77.7</c:v>
                </c:pt>
                <c:pt idx="1">
                  <c:v>61.6</c:v>
                </c:pt>
                <c:pt idx="2">
                  <c:v>50.5</c:v>
                </c:pt>
                <c:pt idx="3">
                  <c:v>33.3</c:v>
                </c:pt>
                <c:pt idx="4">
                  <c:v>29.3</c:v>
                </c:pt>
                <c:pt idx="5">
                  <c:v>24.5</c:v>
                </c:pt>
                <c:pt idx="6">
                  <c:v>22.1</c:v>
                </c:pt>
                <c:pt idx="7">
                  <c:v>17.1</c:v>
                </c:pt>
                <c:pt idx="8">
                  <c:v>16.3</c:v>
                </c:pt>
                <c:pt idx="9">
                  <c:v>8.9</c:v>
                </c:pt>
                <c:pt idx="10">
                  <c:v>-13.3</c:v>
                </c:pt>
                <c:pt idx="11">
                  <c:v>5.4</c:v>
                </c:pt>
              </c:numCache>
            </c:numRef>
          </c:val>
          <c:smooth val="1"/>
        </c:ser>
        <c:marker val="1"/>
        <c:axId val="55740947"/>
        <c:axId val="31906476"/>
      </c:lineChart>
      <c:catAx>
        <c:axId val="557409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1906476"/>
        <c:crossesAt val="-50"/>
        <c:auto val="1"/>
        <c:lblOffset val="0"/>
        <c:tickLblSkip val="1"/>
        <c:noMultiLvlLbl val="0"/>
      </c:catAx>
      <c:valAx>
        <c:axId val="31906476"/>
        <c:scaling>
          <c:orientation val="minMax"/>
          <c:max val="150"/>
          <c:min val="-5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5740947"/>
        <c:crossesAt val="1"/>
        <c:crossBetween val="between"/>
        <c:dispUnits/>
        <c:majorUnit val="5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进出口累计增幅走势图（%）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'[1]月讯图表数据'!$C$29</c:f>
              <c:strCache>
                <c:ptCount val="1"/>
                <c:pt idx="0">
                  <c:v>进出口总额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'[1]月讯图表数据'!$CB$19:$CM$19</c:f>
              <c:strCache>
                <c:ptCount val="12"/>
                <c:pt idx="0">
                  <c:v>1-12月</c:v>
                </c:pt>
                <c:pt idx="1">
                  <c:v>2021年1-2月</c:v>
                </c:pt>
                <c:pt idx="2">
                  <c:v>1-3月</c:v>
                </c:pt>
                <c:pt idx="3">
                  <c:v>1-4月</c:v>
                </c:pt>
                <c:pt idx="4">
                  <c:v>1-5月</c:v>
                </c:pt>
                <c:pt idx="5">
                  <c:v>1-6月</c:v>
                </c:pt>
                <c:pt idx="6">
                  <c:v>1-7月</c:v>
                </c:pt>
                <c:pt idx="7">
                  <c:v>1-8月</c:v>
                </c:pt>
                <c:pt idx="8">
                  <c:v>1-9月</c:v>
                </c:pt>
                <c:pt idx="9">
                  <c:v>1-10月</c:v>
                </c:pt>
                <c:pt idx="10">
                  <c:v>1-11月</c:v>
                </c:pt>
                <c:pt idx="11">
                  <c:v>1-12月</c:v>
                </c:pt>
              </c:strCache>
            </c:strRef>
          </c:cat>
          <c:val>
            <c:numRef>
              <c:f>'[1]月讯图表数据'!$CB$29:$CM$29</c:f>
              <c:numCache>
                <c:ptCount val="12"/>
                <c:pt idx="0">
                  <c:v>24.3</c:v>
                </c:pt>
                <c:pt idx="1">
                  <c:v>51</c:v>
                </c:pt>
                <c:pt idx="2">
                  <c:v>32.2</c:v>
                </c:pt>
                <c:pt idx="3">
                  <c:v>29.5</c:v>
                </c:pt>
                <c:pt idx="4">
                  <c:v>19.3</c:v>
                </c:pt>
                <c:pt idx="5">
                  <c:v>14</c:v>
                </c:pt>
                <c:pt idx="6">
                  <c:v>12.6</c:v>
                </c:pt>
                <c:pt idx="7">
                  <c:v>16.4</c:v>
                </c:pt>
                <c:pt idx="8">
                  <c:v>19.3</c:v>
                </c:pt>
                <c:pt idx="9">
                  <c:v>19.2</c:v>
                </c:pt>
                <c:pt idx="10">
                  <c:v>16.3</c:v>
                </c:pt>
                <c:pt idx="11">
                  <c:v>18.9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'[1]月讯图表数据'!$C$30</c:f>
              <c:strCache>
                <c:ptCount val="1"/>
                <c:pt idx="0">
                  <c:v>出口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'[1]月讯图表数据'!$CB$19:$CM$19</c:f>
              <c:strCache>
                <c:ptCount val="12"/>
                <c:pt idx="0">
                  <c:v>1-12月</c:v>
                </c:pt>
                <c:pt idx="1">
                  <c:v>2021年1-2月</c:v>
                </c:pt>
                <c:pt idx="2">
                  <c:v>1-3月</c:v>
                </c:pt>
                <c:pt idx="3">
                  <c:v>1-4月</c:v>
                </c:pt>
                <c:pt idx="4">
                  <c:v>1-5月</c:v>
                </c:pt>
                <c:pt idx="5">
                  <c:v>1-6月</c:v>
                </c:pt>
                <c:pt idx="6">
                  <c:v>1-7月</c:v>
                </c:pt>
                <c:pt idx="7">
                  <c:v>1-8月</c:v>
                </c:pt>
                <c:pt idx="8">
                  <c:v>1-9月</c:v>
                </c:pt>
                <c:pt idx="9">
                  <c:v>1-10月</c:v>
                </c:pt>
                <c:pt idx="10">
                  <c:v>1-11月</c:v>
                </c:pt>
                <c:pt idx="11">
                  <c:v>1-12月</c:v>
                </c:pt>
              </c:strCache>
            </c:strRef>
          </c:cat>
          <c:val>
            <c:numRef>
              <c:f>'[1]月讯图表数据'!$CB$30:$CM$30</c:f>
              <c:numCache>
                <c:ptCount val="12"/>
                <c:pt idx="0">
                  <c:v>26.9</c:v>
                </c:pt>
                <c:pt idx="1">
                  <c:v>77.9</c:v>
                </c:pt>
                <c:pt idx="2">
                  <c:v>49.7</c:v>
                </c:pt>
                <c:pt idx="3">
                  <c:v>44.9</c:v>
                </c:pt>
                <c:pt idx="4">
                  <c:v>29.3</c:v>
                </c:pt>
                <c:pt idx="5">
                  <c:v>21.9</c:v>
                </c:pt>
                <c:pt idx="6">
                  <c:v>19.1</c:v>
                </c:pt>
                <c:pt idx="7">
                  <c:v>20.2</c:v>
                </c:pt>
                <c:pt idx="8">
                  <c:v>19.5</c:v>
                </c:pt>
                <c:pt idx="9">
                  <c:v>18.7</c:v>
                </c:pt>
                <c:pt idx="10">
                  <c:v>14.2</c:v>
                </c:pt>
                <c:pt idx="11">
                  <c:v>16</c:v>
                </c:pt>
              </c:numCache>
            </c:numRef>
          </c:val>
          <c:smooth val="0"/>
        </c:ser>
        <c:marker val="1"/>
        <c:axId val="18295705"/>
        <c:axId val="30443618"/>
      </c:lineChart>
      <c:catAx>
        <c:axId val="182957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0443618"/>
        <c:crossesAt val="-20"/>
        <c:auto val="1"/>
        <c:lblOffset val="0"/>
        <c:tickLblSkip val="1"/>
        <c:noMultiLvlLbl val="0"/>
      </c:catAx>
      <c:valAx>
        <c:axId val="30443618"/>
        <c:scaling>
          <c:orientation val="minMax"/>
          <c:max val="10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8295705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进出口累计增幅走势图（%）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'[1]月讯图表数据'!$C$29</c:f>
              <c:strCache>
                <c:ptCount val="1"/>
                <c:pt idx="0">
                  <c:v>进出口总额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'[1]月讯图表数据'!$CC$19:$CN$19</c:f>
              <c:strCache>
                <c:ptCount val="12"/>
                <c:pt idx="0">
                  <c:v>2021年1-2月</c:v>
                </c:pt>
                <c:pt idx="1">
                  <c:v>1-3月</c:v>
                </c:pt>
                <c:pt idx="2">
                  <c:v>1-4月</c:v>
                </c:pt>
                <c:pt idx="3">
                  <c:v>1-5月</c:v>
                </c:pt>
                <c:pt idx="4">
                  <c:v>1-6月</c:v>
                </c:pt>
                <c:pt idx="5">
                  <c:v>1-7月</c:v>
                </c:pt>
                <c:pt idx="6">
                  <c:v>1-8月</c:v>
                </c:pt>
                <c:pt idx="7">
                  <c:v>1-9月</c:v>
                </c:pt>
                <c:pt idx="8">
                  <c:v>1-10月</c:v>
                </c:pt>
                <c:pt idx="9">
                  <c:v>1-11月</c:v>
                </c:pt>
                <c:pt idx="10">
                  <c:v>1-12月</c:v>
                </c:pt>
                <c:pt idx="11">
                  <c:v>2022年1-2月</c:v>
                </c:pt>
              </c:strCache>
            </c:strRef>
          </c:cat>
          <c:val>
            <c:numRef>
              <c:f>'[1]月讯图表数据'!$CC$29:$CN$29</c:f>
              <c:numCache>
                <c:ptCount val="12"/>
                <c:pt idx="0">
                  <c:v>51</c:v>
                </c:pt>
                <c:pt idx="1">
                  <c:v>32.2</c:v>
                </c:pt>
                <c:pt idx="2">
                  <c:v>29.5</c:v>
                </c:pt>
                <c:pt idx="3">
                  <c:v>19.3</c:v>
                </c:pt>
                <c:pt idx="4">
                  <c:v>14</c:v>
                </c:pt>
                <c:pt idx="5">
                  <c:v>12.6</c:v>
                </c:pt>
                <c:pt idx="6">
                  <c:v>16.4</c:v>
                </c:pt>
                <c:pt idx="7">
                  <c:v>19.3</c:v>
                </c:pt>
                <c:pt idx="8">
                  <c:v>19.2</c:v>
                </c:pt>
                <c:pt idx="9">
                  <c:v>16.3</c:v>
                </c:pt>
                <c:pt idx="10">
                  <c:v>18.9</c:v>
                </c:pt>
                <c:pt idx="11">
                  <c:v>0.7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'[1]月讯图表数据'!$C$30</c:f>
              <c:strCache>
                <c:ptCount val="1"/>
                <c:pt idx="0">
                  <c:v>出口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'[1]月讯图表数据'!$CC$19:$CN$19</c:f>
              <c:strCache>
                <c:ptCount val="12"/>
                <c:pt idx="0">
                  <c:v>2021年1-2月</c:v>
                </c:pt>
                <c:pt idx="1">
                  <c:v>1-3月</c:v>
                </c:pt>
                <c:pt idx="2">
                  <c:v>1-4月</c:v>
                </c:pt>
                <c:pt idx="3">
                  <c:v>1-5月</c:v>
                </c:pt>
                <c:pt idx="4">
                  <c:v>1-6月</c:v>
                </c:pt>
                <c:pt idx="5">
                  <c:v>1-7月</c:v>
                </c:pt>
                <c:pt idx="6">
                  <c:v>1-8月</c:v>
                </c:pt>
                <c:pt idx="7">
                  <c:v>1-9月</c:v>
                </c:pt>
                <c:pt idx="8">
                  <c:v>1-10月</c:v>
                </c:pt>
                <c:pt idx="9">
                  <c:v>1-11月</c:v>
                </c:pt>
                <c:pt idx="10">
                  <c:v>1-12月</c:v>
                </c:pt>
                <c:pt idx="11">
                  <c:v>2022年1-2月</c:v>
                </c:pt>
              </c:strCache>
            </c:strRef>
          </c:cat>
          <c:val>
            <c:numRef>
              <c:f>'[1]月讯图表数据'!$CC$30:$CN$30</c:f>
              <c:numCache>
                <c:ptCount val="12"/>
                <c:pt idx="0">
                  <c:v>77.9</c:v>
                </c:pt>
                <c:pt idx="1">
                  <c:v>49.7</c:v>
                </c:pt>
                <c:pt idx="2">
                  <c:v>44.9</c:v>
                </c:pt>
                <c:pt idx="3">
                  <c:v>29.3</c:v>
                </c:pt>
                <c:pt idx="4">
                  <c:v>21.9</c:v>
                </c:pt>
                <c:pt idx="5">
                  <c:v>19.1</c:v>
                </c:pt>
                <c:pt idx="6">
                  <c:v>20.2</c:v>
                </c:pt>
                <c:pt idx="7">
                  <c:v>19.5</c:v>
                </c:pt>
                <c:pt idx="8">
                  <c:v>18.7</c:v>
                </c:pt>
                <c:pt idx="9">
                  <c:v>14.2</c:v>
                </c:pt>
                <c:pt idx="10">
                  <c:v>16</c:v>
                </c:pt>
                <c:pt idx="11">
                  <c:v>-9.8</c:v>
                </c:pt>
              </c:numCache>
            </c:numRef>
          </c:val>
          <c:smooth val="0"/>
        </c:ser>
        <c:marker val="1"/>
        <c:axId val="18722829"/>
        <c:axId val="34287734"/>
      </c:lineChart>
      <c:catAx>
        <c:axId val="187228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4287734"/>
        <c:crossesAt val="-20"/>
        <c:auto val="1"/>
        <c:lblOffset val="0"/>
        <c:tickLblSkip val="1"/>
        <c:noMultiLvlLbl val="0"/>
      </c:catAx>
      <c:valAx>
        <c:axId val="34287734"/>
        <c:scaling>
          <c:orientation val="minMax"/>
          <c:max val="10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8722829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规上工业增加值率走势图（%）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'[1]月讯图表数据'!$C$28</c:f>
              <c:strCache>
                <c:ptCount val="1"/>
                <c:pt idx="0">
                  <c:v>规上工业增加值率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'[1]月讯图表数据'!$CD$19:$CO$19</c:f>
              <c:strCache>
                <c:ptCount val="12"/>
                <c:pt idx="0">
                  <c:v>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2022年1-2月</c:v>
                </c:pt>
                <c:pt idx="11">
                  <c:v>1-3月</c:v>
                </c:pt>
              </c:strCache>
            </c:strRef>
          </c:cat>
          <c:val>
            <c:numRef>
              <c:f>'[1]月讯图表数据'!$CD$28:$CO$28</c:f>
              <c:numCache>
                <c:ptCount val="12"/>
                <c:pt idx="0">
                  <c:v>14.7</c:v>
                </c:pt>
                <c:pt idx="1">
                  <c:v>14.6</c:v>
                </c:pt>
                <c:pt idx="2">
                  <c:v>14.6</c:v>
                </c:pt>
                <c:pt idx="3">
                  <c:v>14.3</c:v>
                </c:pt>
                <c:pt idx="4">
                  <c:v>14.3</c:v>
                </c:pt>
                <c:pt idx="5">
                  <c:v>14.3</c:v>
                </c:pt>
                <c:pt idx="6">
                  <c:v>14.5</c:v>
                </c:pt>
                <c:pt idx="7">
                  <c:v>14.7</c:v>
                </c:pt>
                <c:pt idx="8">
                  <c:v>14.9</c:v>
                </c:pt>
                <c:pt idx="9">
                  <c:v>15</c:v>
                </c:pt>
                <c:pt idx="10">
                  <c:v>14.7</c:v>
                </c:pt>
                <c:pt idx="11">
                  <c:v>15</c:v>
                </c:pt>
              </c:numCache>
            </c:numRef>
          </c:val>
          <c:smooth val="0"/>
        </c:ser>
        <c:marker val="1"/>
        <c:axId val="40154151"/>
        <c:axId val="25843040"/>
      </c:lineChart>
      <c:catAx>
        <c:axId val="40154151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5843040"/>
        <c:crossesAt val="10"/>
        <c:auto val="1"/>
        <c:lblOffset val="0"/>
        <c:tickLblSkip val="1"/>
        <c:noMultiLvlLbl val="0"/>
      </c:catAx>
      <c:valAx>
        <c:axId val="25843040"/>
        <c:scaling>
          <c:orientation val="minMax"/>
          <c:max val="25"/>
          <c:min val="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0154151"/>
        <c:crossesAt val="1"/>
        <c:crossBetween val="between"/>
        <c:dispUnits/>
        <c:majorUnit val="5"/>
        <c:min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城乡居民收入累计增幅走势图（%）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'[1]月讯图表数据'!$C$38</c:f>
              <c:strCache>
                <c:ptCount val="1"/>
                <c:pt idx="0">
                  <c:v>城镇居民人均可支配收入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'[1]月讯图表数据'!$AJ$34:$AR$34</c:f>
              <c:strCache>
                <c:ptCount val="9"/>
                <c:pt idx="0">
                  <c:v>2020年1季度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2021年1季度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2022年1季度</c:v>
                </c:pt>
              </c:strCache>
            </c:strRef>
          </c:cat>
          <c:val>
            <c:numRef>
              <c:f>'[1]月讯图表数据'!$AJ$38:$AR$38</c:f>
              <c:numCache>
                <c:ptCount val="9"/>
                <c:pt idx="0">
                  <c:v>2.1</c:v>
                </c:pt>
                <c:pt idx="1">
                  <c:v>2.6</c:v>
                </c:pt>
                <c:pt idx="2">
                  <c:v>3.8</c:v>
                </c:pt>
                <c:pt idx="3">
                  <c:v>4.2</c:v>
                </c:pt>
                <c:pt idx="4">
                  <c:v>18.3</c:v>
                </c:pt>
                <c:pt idx="5">
                  <c:v>14.9</c:v>
                </c:pt>
                <c:pt idx="6">
                  <c:v>12.1</c:v>
                </c:pt>
                <c:pt idx="7">
                  <c:v>9.8</c:v>
                </c:pt>
                <c:pt idx="8">
                  <c:v>6.8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'[1]月讯图表数据'!$C$39</c:f>
              <c:strCache>
                <c:ptCount val="1"/>
                <c:pt idx="0">
                  <c:v>农村居民人均可支配收入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_ࠀ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'[1]月讯图表数据'!$AJ$34:$AR$34</c:f>
              <c:strCache>
                <c:ptCount val="9"/>
                <c:pt idx="0">
                  <c:v>2020年1季度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2021年1季度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2022年1季度</c:v>
                </c:pt>
              </c:strCache>
            </c:strRef>
          </c:cat>
          <c:val>
            <c:numRef>
              <c:f>'[1]月讯图表数据'!$AJ$39:$AR$39</c:f>
              <c:numCache>
                <c:ptCount val="9"/>
                <c:pt idx="0">
                  <c:v>0.3</c:v>
                </c:pt>
                <c:pt idx="1">
                  <c:v>4.3</c:v>
                </c:pt>
                <c:pt idx="2">
                  <c:v>6.4</c:v>
                </c:pt>
                <c:pt idx="3">
                  <c:v>7.4</c:v>
                </c:pt>
                <c:pt idx="4">
                  <c:v>21.2</c:v>
                </c:pt>
                <c:pt idx="5">
                  <c:v>17.7</c:v>
                </c:pt>
                <c:pt idx="6">
                  <c:v>13.1</c:v>
                </c:pt>
                <c:pt idx="7">
                  <c:v>11.1</c:v>
                </c:pt>
                <c:pt idx="8">
                  <c:v>8.2</c:v>
                </c:pt>
              </c:numCache>
            </c:numRef>
          </c:val>
          <c:smooth val="1"/>
        </c:ser>
        <c:marker val="1"/>
        <c:axId val="31260769"/>
        <c:axId val="12911466"/>
      </c:lineChart>
      <c:catAx>
        <c:axId val="312607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2911466"/>
        <c:crossesAt val="0"/>
        <c:auto val="1"/>
        <c:lblOffset val="0"/>
        <c:tickLblSkip val="1"/>
        <c:noMultiLvlLbl val="0"/>
      </c:catAx>
      <c:valAx>
        <c:axId val="12911466"/>
        <c:scaling>
          <c:orientation val="minMax"/>
          <c:max val="3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1260769"/>
        <c:crossesAt val="1"/>
        <c:crossBetween val="between"/>
        <c:dispUnits/>
        <c:majorUnit val="5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GDP累计增幅走势图（%）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'[1]月讯图表数据'!$C$35</c:f>
              <c:strCache>
                <c:ptCount val="1"/>
                <c:pt idx="0">
                  <c:v>GDP 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'[1]月讯图表数据'!$AJ$34:$AR$34</c:f>
              <c:strCache>
                <c:ptCount val="9"/>
                <c:pt idx="0">
                  <c:v>2020年1季度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2021年1季度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2022年1季度</c:v>
                </c:pt>
              </c:strCache>
            </c:strRef>
          </c:cat>
          <c:val>
            <c:numRef>
              <c:f>'[1]月讯图表数据'!$AJ$35:$AR$35</c:f>
              <c:numCache>
                <c:ptCount val="9"/>
                <c:pt idx="0">
                  <c:v>-2.9</c:v>
                </c:pt>
                <c:pt idx="1">
                  <c:v>1.2</c:v>
                </c:pt>
                <c:pt idx="2">
                  <c:v>1.8</c:v>
                </c:pt>
                <c:pt idx="3">
                  <c:v>3.3</c:v>
                </c:pt>
                <c:pt idx="4">
                  <c:v>20.8</c:v>
                </c:pt>
                <c:pt idx="5">
                  <c:v>13.7</c:v>
                </c:pt>
                <c:pt idx="6">
                  <c:v>11.1</c:v>
                </c:pt>
                <c:pt idx="7">
                  <c:v>8.5</c:v>
                </c:pt>
                <c:pt idx="8">
                  <c:v>5.3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'[1]月讯图表数据'!$C$36</c:f>
              <c:strCache>
                <c:ptCount val="1"/>
                <c:pt idx="0">
                  <c:v>工业增加值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'[1]月讯图表数据'!$AJ$34:$AR$34</c:f>
              <c:strCache>
                <c:ptCount val="9"/>
                <c:pt idx="0">
                  <c:v>2020年1季度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2021年1季度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2022年1季度</c:v>
                </c:pt>
              </c:strCache>
            </c:strRef>
          </c:cat>
          <c:val>
            <c:numRef>
              <c:f>'[1]月讯图表数据'!$AJ$36:$AR$36</c:f>
              <c:numCache>
                <c:ptCount val="9"/>
                <c:pt idx="0">
                  <c:v>-5.2</c:v>
                </c:pt>
                <c:pt idx="1">
                  <c:v>-1.1</c:v>
                </c:pt>
                <c:pt idx="2">
                  <c:v>0.8</c:v>
                </c:pt>
                <c:pt idx="3">
                  <c:v>2.5</c:v>
                </c:pt>
                <c:pt idx="4">
                  <c:v>25.8</c:v>
                </c:pt>
                <c:pt idx="5">
                  <c:v>17.6</c:v>
                </c:pt>
                <c:pt idx="6">
                  <c:v>13.1</c:v>
                </c:pt>
                <c:pt idx="7">
                  <c:v>9.3</c:v>
                </c:pt>
                <c:pt idx="8">
                  <c:v>6.5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'[1]月讯图表数据'!$C$37</c:f>
              <c:strCache>
                <c:ptCount val="1"/>
                <c:pt idx="0">
                  <c:v>服务业增加值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8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'[1]月讯图表数据'!$AJ$34:$AR$34</c:f>
              <c:strCache>
                <c:ptCount val="9"/>
                <c:pt idx="0">
                  <c:v>2020年1季度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2021年1季度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2022年1季度</c:v>
                </c:pt>
              </c:strCache>
            </c:strRef>
          </c:cat>
          <c:val>
            <c:numRef>
              <c:f>'[1]月讯图表数据'!$AJ$37:$AR$37</c:f>
              <c:numCache>
                <c:ptCount val="9"/>
                <c:pt idx="0">
                  <c:v>2.1</c:v>
                </c:pt>
                <c:pt idx="1">
                  <c:v>5.3</c:v>
                </c:pt>
                <c:pt idx="2">
                  <c:v>4.6</c:v>
                </c:pt>
                <c:pt idx="3">
                  <c:v>5.9</c:v>
                </c:pt>
                <c:pt idx="4">
                  <c:v>15.9</c:v>
                </c:pt>
                <c:pt idx="5">
                  <c:v>10.8</c:v>
                </c:pt>
                <c:pt idx="6">
                  <c:v>9.3</c:v>
                </c:pt>
                <c:pt idx="7">
                  <c:v>8.2</c:v>
                </c:pt>
                <c:pt idx="8">
                  <c:v>3.9</c:v>
                </c:pt>
              </c:numCache>
            </c:numRef>
          </c:val>
          <c:smooth val="0"/>
        </c:ser>
        <c:marker val="1"/>
        <c:axId val="49094331"/>
        <c:axId val="39195796"/>
      </c:lineChart>
      <c:catAx>
        <c:axId val="490943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9195796"/>
        <c:crossesAt val="-10"/>
        <c:auto val="1"/>
        <c:lblOffset val="0"/>
        <c:tickLblSkip val="1"/>
        <c:noMultiLvlLbl val="0"/>
      </c:catAx>
      <c:valAx>
        <c:axId val="39195796"/>
        <c:scaling>
          <c:orientation val="minMax"/>
          <c:max val="30"/>
          <c:min val="-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9094331"/>
        <c:crossesAt val="1"/>
        <c:crossBetween val="between"/>
        <c:dispUnits/>
        <c:majorUnit val="5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规上工业能源消费量累计增幅走势图（%）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'[1]月讯图表数据'!$C$26</c:f>
              <c:strCache>
                <c:ptCount val="1"/>
                <c:pt idx="0">
                  <c:v>规上工业能源消费量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'[1]月讯图表数据'!$CD$19:$CO$19</c:f>
              <c:strCache>
                <c:ptCount val="12"/>
                <c:pt idx="0">
                  <c:v>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2022年1-2月</c:v>
                </c:pt>
                <c:pt idx="11">
                  <c:v>1-3月</c:v>
                </c:pt>
              </c:strCache>
            </c:strRef>
          </c:cat>
          <c:val>
            <c:numRef>
              <c:f>'[1]月讯图表数据'!$CD$26:$CO$26</c:f>
              <c:numCache>
                <c:ptCount val="12"/>
                <c:pt idx="0">
                  <c:v>31.3</c:v>
                </c:pt>
                <c:pt idx="1">
                  <c:v>29.1</c:v>
                </c:pt>
                <c:pt idx="2">
                  <c:v>25.8</c:v>
                </c:pt>
                <c:pt idx="3">
                  <c:v>23.5</c:v>
                </c:pt>
                <c:pt idx="4">
                  <c:v>21.2</c:v>
                </c:pt>
                <c:pt idx="5">
                  <c:v>19.7</c:v>
                </c:pt>
                <c:pt idx="6">
                  <c:v>19.2</c:v>
                </c:pt>
                <c:pt idx="7">
                  <c:v>15.9</c:v>
                </c:pt>
                <c:pt idx="8">
                  <c:v>13.3</c:v>
                </c:pt>
                <c:pt idx="9">
                  <c:v>11.8</c:v>
                </c:pt>
                <c:pt idx="10">
                  <c:v>3.8</c:v>
                </c:pt>
                <c:pt idx="11">
                  <c:v>4.3</c:v>
                </c:pt>
              </c:numCache>
            </c:numRef>
          </c:val>
          <c:smooth val="1"/>
        </c:ser>
        <c:marker val="1"/>
        <c:axId val="17217845"/>
        <c:axId val="20742878"/>
      </c:lineChart>
      <c:catAx>
        <c:axId val="172178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0742878"/>
        <c:crossesAt val="-20"/>
        <c:auto val="1"/>
        <c:lblOffset val="0"/>
        <c:tickLblSkip val="1"/>
        <c:noMultiLvlLbl val="0"/>
      </c:catAx>
      <c:valAx>
        <c:axId val="20742878"/>
        <c:scaling>
          <c:orientation val="minMax"/>
          <c:max val="6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7217845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规上工业主要指标累计增幅走势图（%）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'[1]月讯图表数据'!$C$23</c:f>
              <c:strCache>
                <c:ptCount val="1"/>
                <c:pt idx="0">
                  <c:v>规上工业营业收入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'[1]月讯图表数据'!$CD$19:$CO$19</c:f>
              <c:strCache>
                <c:ptCount val="12"/>
                <c:pt idx="0">
                  <c:v>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2022年1-2月</c:v>
                </c:pt>
                <c:pt idx="11">
                  <c:v>1-3月</c:v>
                </c:pt>
              </c:strCache>
            </c:strRef>
          </c:cat>
          <c:val>
            <c:numRef>
              <c:f>'[1]月讯图表数据'!$CD$23:$CO$23</c:f>
              <c:numCache>
                <c:ptCount val="12"/>
                <c:pt idx="0">
                  <c:v>60.9</c:v>
                </c:pt>
                <c:pt idx="1">
                  <c:v>55.1</c:v>
                </c:pt>
                <c:pt idx="2">
                  <c:v>50.7</c:v>
                </c:pt>
                <c:pt idx="3">
                  <c:v>47.8</c:v>
                </c:pt>
                <c:pt idx="4">
                  <c:v>44.8</c:v>
                </c:pt>
                <c:pt idx="5">
                  <c:v>41.9</c:v>
                </c:pt>
                <c:pt idx="6">
                  <c:v>38.2</c:v>
                </c:pt>
                <c:pt idx="7">
                  <c:v>34.8</c:v>
                </c:pt>
                <c:pt idx="8">
                  <c:v>31.6</c:v>
                </c:pt>
                <c:pt idx="9">
                  <c:v>28.4</c:v>
                </c:pt>
                <c:pt idx="10">
                  <c:v>11.3</c:v>
                </c:pt>
                <c:pt idx="11">
                  <c:v>8.8</c:v>
                </c:pt>
              </c:numCache>
            </c:numRef>
          </c:val>
          <c:smooth val="1"/>
        </c:ser>
        <c:ser>
          <c:idx val="3"/>
          <c:order val="1"/>
          <c:tx>
            <c:strRef>
              <c:f>'[1]月讯图表数据'!$C$24</c:f>
              <c:strCache>
                <c:ptCount val="1"/>
                <c:pt idx="0">
                  <c:v>规上工业利税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'[1]月讯图表数据'!$CD$19:$CO$19</c:f>
              <c:strCache>
                <c:ptCount val="12"/>
                <c:pt idx="0">
                  <c:v>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2022年1-2月</c:v>
                </c:pt>
                <c:pt idx="11">
                  <c:v>1-3月</c:v>
                </c:pt>
              </c:strCache>
            </c:strRef>
          </c:cat>
          <c:val>
            <c:numRef>
              <c:f>'[1]月讯图表数据'!$CD$24:$CO$24</c:f>
              <c:numCache>
                <c:ptCount val="12"/>
                <c:pt idx="0">
                  <c:v>77.7</c:v>
                </c:pt>
                <c:pt idx="1">
                  <c:v>61.6</c:v>
                </c:pt>
                <c:pt idx="2">
                  <c:v>50.5</c:v>
                </c:pt>
                <c:pt idx="3">
                  <c:v>33.3</c:v>
                </c:pt>
                <c:pt idx="4">
                  <c:v>29.3</c:v>
                </c:pt>
                <c:pt idx="5">
                  <c:v>24.5</c:v>
                </c:pt>
                <c:pt idx="6">
                  <c:v>22.1</c:v>
                </c:pt>
                <c:pt idx="7">
                  <c:v>17.1</c:v>
                </c:pt>
                <c:pt idx="8">
                  <c:v>16.3</c:v>
                </c:pt>
                <c:pt idx="9">
                  <c:v>8.9</c:v>
                </c:pt>
                <c:pt idx="10">
                  <c:v>-13.3</c:v>
                </c:pt>
                <c:pt idx="11">
                  <c:v>5.4</c:v>
                </c:pt>
              </c:numCache>
            </c:numRef>
          </c:val>
          <c:smooth val="1"/>
        </c:ser>
        <c:marker val="1"/>
        <c:axId val="52468175"/>
        <c:axId val="2451528"/>
      </c:lineChart>
      <c:catAx>
        <c:axId val="524681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451528"/>
        <c:crossesAt val="-50"/>
        <c:auto val="1"/>
        <c:lblOffset val="0"/>
        <c:tickLblSkip val="1"/>
        <c:noMultiLvlLbl val="0"/>
      </c:catAx>
      <c:valAx>
        <c:axId val="2451528"/>
        <c:scaling>
          <c:orientation val="minMax"/>
          <c:max val="150"/>
          <c:min val="-5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2468175"/>
        <c:crossesAt val="1"/>
        <c:crossBetween val="between"/>
        <c:dispUnits/>
        <c:majorUnit val="5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进出口累计增幅走势图（%）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'[1]月讯图表数据'!$C$29</c:f>
              <c:strCache>
                <c:ptCount val="1"/>
                <c:pt idx="0">
                  <c:v>进出口总额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'[1]月讯图表数据'!$CC$19:$CN$19</c:f>
              <c:strCache>
                <c:ptCount val="12"/>
                <c:pt idx="0">
                  <c:v>2021年1-2月</c:v>
                </c:pt>
                <c:pt idx="1">
                  <c:v>1-3月</c:v>
                </c:pt>
                <c:pt idx="2">
                  <c:v>1-4月</c:v>
                </c:pt>
                <c:pt idx="3">
                  <c:v>1-5月</c:v>
                </c:pt>
                <c:pt idx="4">
                  <c:v>1-6月</c:v>
                </c:pt>
                <c:pt idx="5">
                  <c:v>1-7月</c:v>
                </c:pt>
                <c:pt idx="6">
                  <c:v>1-8月</c:v>
                </c:pt>
                <c:pt idx="7">
                  <c:v>1-9月</c:v>
                </c:pt>
                <c:pt idx="8">
                  <c:v>1-10月</c:v>
                </c:pt>
                <c:pt idx="9">
                  <c:v>1-11月</c:v>
                </c:pt>
                <c:pt idx="10">
                  <c:v>1-12月</c:v>
                </c:pt>
                <c:pt idx="11">
                  <c:v>2022年1-2月</c:v>
                </c:pt>
              </c:strCache>
            </c:strRef>
          </c:cat>
          <c:val>
            <c:numRef>
              <c:f>'[1]月讯图表数据'!$CC$29:$CN$29</c:f>
              <c:numCache>
                <c:ptCount val="12"/>
                <c:pt idx="0">
                  <c:v>51</c:v>
                </c:pt>
                <c:pt idx="1">
                  <c:v>32.2</c:v>
                </c:pt>
                <c:pt idx="2">
                  <c:v>29.5</c:v>
                </c:pt>
                <c:pt idx="3">
                  <c:v>19.3</c:v>
                </c:pt>
                <c:pt idx="4">
                  <c:v>14</c:v>
                </c:pt>
                <c:pt idx="5">
                  <c:v>12.6</c:v>
                </c:pt>
                <c:pt idx="6">
                  <c:v>16.4</c:v>
                </c:pt>
                <c:pt idx="7">
                  <c:v>19.3</c:v>
                </c:pt>
                <c:pt idx="8">
                  <c:v>19.2</c:v>
                </c:pt>
                <c:pt idx="9">
                  <c:v>16.3</c:v>
                </c:pt>
                <c:pt idx="10">
                  <c:v>18.9</c:v>
                </c:pt>
                <c:pt idx="11">
                  <c:v>0.7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'[1]月讯图表数据'!$C$30</c:f>
              <c:strCache>
                <c:ptCount val="1"/>
                <c:pt idx="0">
                  <c:v>出口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'[1]月讯图表数据'!$CC$19:$CN$19</c:f>
              <c:strCache>
                <c:ptCount val="12"/>
                <c:pt idx="0">
                  <c:v>2021年1-2月</c:v>
                </c:pt>
                <c:pt idx="1">
                  <c:v>1-3月</c:v>
                </c:pt>
                <c:pt idx="2">
                  <c:v>1-4月</c:v>
                </c:pt>
                <c:pt idx="3">
                  <c:v>1-5月</c:v>
                </c:pt>
                <c:pt idx="4">
                  <c:v>1-6月</c:v>
                </c:pt>
                <c:pt idx="5">
                  <c:v>1-7月</c:v>
                </c:pt>
                <c:pt idx="6">
                  <c:v>1-8月</c:v>
                </c:pt>
                <c:pt idx="7">
                  <c:v>1-9月</c:v>
                </c:pt>
                <c:pt idx="8">
                  <c:v>1-10月</c:v>
                </c:pt>
                <c:pt idx="9">
                  <c:v>1-11月</c:v>
                </c:pt>
                <c:pt idx="10">
                  <c:v>1-12月</c:v>
                </c:pt>
                <c:pt idx="11">
                  <c:v>2022年1-2月</c:v>
                </c:pt>
              </c:strCache>
            </c:strRef>
          </c:cat>
          <c:val>
            <c:numRef>
              <c:f>'[1]月讯图表数据'!$CC$30:$CN$30</c:f>
              <c:numCache>
                <c:ptCount val="12"/>
                <c:pt idx="0">
                  <c:v>77.9</c:v>
                </c:pt>
                <c:pt idx="1">
                  <c:v>49.7</c:v>
                </c:pt>
                <c:pt idx="2">
                  <c:v>44.9</c:v>
                </c:pt>
                <c:pt idx="3">
                  <c:v>29.3</c:v>
                </c:pt>
                <c:pt idx="4">
                  <c:v>21.9</c:v>
                </c:pt>
                <c:pt idx="5">
                  <c:v>19.1</c:v>
                </c:pt>
                <c:pt idx="6">
                  <c:v>20.2</c:v>
                </c:pt>
                <c:pt idx="7">
                  <c:v>19.5</c:v>
                </c:pt>
                <c:pt idx="8">
                  <c:v>18.7</c:v>
                </c:pt>
                <c:pt idx="9">
                  <c:v>14.2</c:v>
                </c:pt>
                <c:pt idx="10">
                  <c:v>16</c:v>
                </c:pt>
                <c:pt idx="11">
                  <c:v>-9.8</c:v>
                </c:pt>
              </c:numCache>
            </c:numRef>
          </c:val>
          <c:smooth val="0"/>
        </c:ser>
        <c:marker val="1"/>
        <c:axId val="22063753"/>
        <c:axId val="64356050"/>
      </c:lineChart>
      <c:catAx>
        <c:axId val="220637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64356050"/>
        <c:crossesAt val="-20"/>
        <c:auto val="1"/>
        <c:lblOffset val="0"/>
        <c:tickLblSkip val="1"/>
        <c:noMultiLvlLbl val="0"/>
      </c:catAx>
      <c:valAx>
        <c:axId val="64356050"/>
        <c:scaling>
          <c:orientation val="minMax"/>
          <c:max val="10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2063753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规上工业增加值率走势图（%）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'[1]月讯图表数据'!$C$28</c:f>
              <c:strCache>
                <c:ptCount val="1"/>
                <c:pt idx="0">
                  <c:v>规上工业增加值率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'[1]月讯图表数据'!$CD$19:$CO$19</c:f>
              <c:strCache>
                <c:ptCount val="12"/>
                <c:pt idx="0">
                  <c:v>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2022年1-2月</c:v>
                </c:pt>
                <c:pt idx="11">
                  <c:v>1-3月</c:v>
                </c:pt>
              </c:strCache>
            </c:strRef>
          </c:cat>
          <c:val>
            <c:numRef>
              <c:f>'[1]月讯图表数据'!$CD$28:$CO$28</c:f>
              <c:numCache>
                <c:ptCount val="12"/>
                <c:pt idx="0">
                  <c:v>14.7</c:v>
                </c:pt>
                <c:pt idx="1">
                  <c:v>14.6</c:v>
                </c:pt>
                <c:pt idx="2">
                  <c:v>14.6</c:v>
                </c:pt>
                <c:pt idx="3">
                  <c:v>14.3</c:v>
                </c:pt>
                <c:pt idx="4">
                  <c:v>14.3</c:v>
                </c:pt>
                <c:pt idx="5">
                  <c:v>14.3</c:v>
                </c:pt>
                <c:pt idx="6">
                  <c:v>14.5</c:v>
                </c:pt>
                <c:pt idx="7">
                  <c:v>14.7</c:v>
                </c:pt>
                <c:pt idx="8">
                  <c:v>14.9</c:v>
                </c:pt>
                <c:pt idx="9">
                  <c:v>15</c:v>
                </c:pt>
                <c:pt idx="10">
                  <c:v>14.7</c:v>
                </c:pt>
                <c:pt idx="11">
                  <c:v>15</c:v>
                </c:pt>
              </c:numCache>
            </c:numRef>
          </c:val>
          <c:smooth val="0"/>
        </c:ser>
        <c:marker val="1"/>
        <c:axId val="42333539"/>
        <c:axId val="45457532"/>
      </c:lineChart>
      <c:catAx>
        <c:axId val="42333539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5457532"/>
        <c:crossesAt val="10"/>
        <c:auto val="1"/>
        <c:lblOffset val="0"/>
        <c:tickLblSkip val="1"/>
        <c:noMultiLvlLbl val="0"/>
      </c:catAx>
      <c:valAx>
        <c:axId val="45457532"/>
        <c:scaling>
          <c:orientation val="minMax"/>
          <c:max val="25"/>
          <c:min val="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2333539"/>
        <c:crossesAt val="1"/>
        <c:crossBetween val="between"/>
        <c:dispUnits/>
        <c:majorUnit val="5"/>
        <c:min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城乡居民收入累计增幅走势图（%）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'[1]月讯图表数据'!$C$38</c:f>
              <c:strCache>
                <c:ptCount val="1"/>
                <c:pt idx="0">
                  <c:v>城镇居民人均可支配收入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'[1]月讯图表数据'!$AJ$34:$AR$34</c:f>
              <c:strCache>
                <c:ptCount val="9"/>
                <c:pt idx="0">
                  <c:v>2020年1季度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2021年1季度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2022年1季度</c:v>
                </c:pt>
              </c:strCache>
            </c:strRef>
          </c:cat>
          <c:val>
            <c:numRef>
              <c:f>'[1]月讯图表数据'!$AJ$38:$AR$38</c:f>
              <c:numCache>
                <c:ptCount val="9"/>
                <c:pt idx="0">
                  <c:v>2.1</c:v>
                </c:pt>
                <c:pt idx="1">
                  <c:v>2.6</c:v>
                </c:pt>
                <c:pt idx="2">
                  <c:v>3.8</c:v>
                </c:pt>
                <c:pt idx="3">
                  <c:v>4.2</c:v>
                </c:pt>
                <c:pt idx="4">
                  <c:v>18.3</c:v>
                </c:pt>
                <c:pt idx="5">
                  <c:v>14.9</c:v>
                </c:pt>
                <c:pt idx="6">
                  <c:v>12.1</c:v>
                </c:pt>
                <c:pt idx="7">
                  <c:v>9.8</c:v>
                </c:pt>
                <c:pt idx="8">
                  <c:v>6.8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'[1]月讯图表数据'!$C$39</c:f>
              <c:strCache>
                <c:ptCount val="1"/>
                <c:pt idx="0">
                  <c:v>农村居民人均可支配收入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_ࠀ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'[1]月讯图表数据'!$AJ$34:$AR$34</c:f>
              <c:strCache>
                <c:ptCount val="9"/>
                <c:pt idx="0">
                  <c:v>2020年1季度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2021年1季度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2022年1季度</c:v>
                </c:pt>
              </c:strCache>
            </c:strRef>
          </c:cat>
          <c:val>
            <c:numRef>
              <c:f>'[1]月讯图表数据'!$AJ$39:$AR$39</c:f>
              <c:numCache>
                <c:ptCount val="9"/>
                <c:pt idx="0">
                  <c:v>0.3</c:v>
                </c:pt>
                <c:pt idx="1">
                  <c:v>4.3</c:v>
                </c:pt>
                <c:pt idx="2">
                  <c:v>6.4</c:v>
                </c:pt>
                <c:pt idx="3">
                  <c:v>7.4</c:v>
                </c:pt>
                <c:pt idx="4">
                  <c:v>21.2</c:v>
                </c:pt>
                <c:pt idx="5">
                  <c:v>17.7</c:v>
                </c:pt>
                <c:pt idx="6">
                  <c:v>13.1</c:v>
                </c:pt>
                <c:pt idx="7">
                  <c:v>11.1</c:v>
                </c:pt>
                <c:pt idx="8">
                  <c:v>8.2</c:v>
                </c:pt>
              </c:numCache>
            </c:numRef>
          </c:val>
          <c:smooth val="1"/>
        </c:ser>
        <c:marker val="1"/>
        <c:axId val="6464605"/>
        <c:axId val="58181446"/>
      </c:lineChart>
      <c:catAx>
        <c:axId val="64646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8181446"/>
        <c:crossesAt val="0"/>
        <c:auto val="1"/>
        <c:lblOffset val="0"/>
        <c:tickLblSkip val="1"/>
        <c:noMultiLvlLbl val="0"/>
      </c:catAx>
      <c:valAx>
        <c:axId val="58181446"/>
        <c:scaling>
          <c:orientation val="minMax"/>
          <c:max val="3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6464605"/>
        <c:crossesAt val="1"/>
        <c:crossBetween val="between"/>
        <c:dispUnits/>
        <c:majorUnit val="5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GDP累计增幅走势图（%）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'[1]月讯图表数据'!$C$35</c:f>
              <c:strCache>
                <c:ptCount val="1"/>
                <c:pt idx="0">
                  <c:v>GDP 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'[1]月讯图表数据'!$AJ$34:$AR$34</c:f>
              <c:strCache>
                <c:ptCount val="9"/>
                <c:pt idx="0">
                  <c:v>2020年1季度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2021年1季度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2022年1季度</c:v>
                </c:pt>
              </c:strCache>
            </c:strRef>
          </c:cat>
          <c:val>
            <c:numRef>
              <c:f>'[1]月讯图表数据'!$AJ$35:$AR$35</c:f>
              <c:numCache>
                <c:ptCount val="9"/>
                <c:pt idx="0">
                  <c:v>-2.9</c:v>
                </c:pt>
                <c:pt idx="1">
                  <c:v>1.2</c:v>
                </c:pt>
                <c:pt idx="2">
                  <c:v>1.8</c:v>
                </c:pt>
                <c:pt idx="3">
                  <c:v>3.3</c:v>
                </c:pt>
                <c:pt idx="4">
                  <c:v>20.8</c:v>
                </c:pt>
                <c:pt idx="5">
                  <c:v>13.7</c:v>
                </c:pt>
                <c:pt idx="6">
                  <c:v>11.1</c:v>
                </c:pt>
                <c:pt idx="7">
                  <c:v>8.5</c:v>
                </c:pt>
                <c:pt idx="8">
                  <c:v>5.3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'[1]月讯图表数据'!$C$36</c:f>
              <c:strCache>
                <c:ptCount val="1"/>
                <c:pt idx="0">
                  <c:v>工业增加值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'[1]月讯图表数据'!$AJ$34:$AR$34</c:f>
              <c:strCache>
                <c:ptCount val="9"/>
                <c:pt idx="0">
                  <c:v>2020年1季度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2021年1季度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2022年1季度</c:v>
                </c:pt>
              </c:strCache>
            </c:strRef>
          </c:cat>
          <c:val>
            <c:numRef>
              <c:f>'[1]月讯图表数据'!$AJ$36:$AR$36</c:f>
              <c:numCache>
                <c:ptCount val="9"/>
                <c:pt idx="0">
                  <c:v>-5.2</c:v>
                </c:pt>
                <c:pt idx="1">
                  <c:v>-1.1</c:v>
                </c:pt>
                <c:pt idx="2">
                  <c:v>0.8</c:v>
                </c:pt>
                <c:pt idx="3">
                  <c:v>2.5</c:v>
                </c:pt>
                <c:pt idx="4">
                  <c:v>25.8</c:v>
                </c:pt>
                <c:pt idx="5">
                  <c:v>17.6</c:v>
                </c:pt>
                <c:pt idx="6">
                  <c:v>13.1</c:v>
                </c:pt>
                <c:pt idx="7">
                  <c:v>9.3</c:v>
                </c:pt>
                <c:pt idx="8">
                  <c:v>6.5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'[1]月讯图表数据'!$C$37</c:f>
              <c:strCache>
                <c:ptCount val="1"/>
                <c:pt idx="0">
                  <c:v>服务业增加值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8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'[1]月讯图表数据'!$AJ$34:$AR$34</c:f>
              <c:strCache>
                <c:ptCount val="9"/>
                <c:pt idx="0">
                  <c:v>2020年1季度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2021年1季度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2022年1季度</c:v>
                </c:pt>
              </c:strCache>
            </c:strRef>
          </c:cat>
          <c:val>
            <c:numRef>
              <c:f>'[1]月讯图表数据'!$AJ$37:$AR$37</c:f>
              <c:numCache>
                <c:ptCount val="9"/>
                <c:pt idx="0">
                  <c:v>2.1</c:v>
                </c:pt>
                <c:pt idx="1">
                  <c:v>5.3</c:v>
                </c:pt>
                <c:pt idx="2">
                  <c:v>4.6</c:v>
                </c:pt>
                <c:pt idx="3">
                  <c:v>5.9</c:v>
                </c:pt>
                <c:pt idx="4">
                  <c:v>15.9</c:v>
                </c:pt>
                <c:pt idx="5">
                  <c:v>10.8</c:v>
                </c:pt>
                <c:pt idx="6">
                  <c:v>9.3</c:v>
                </c:pt>
                <c:pt idx="7">
                  <c:v>8.2</c:v>
                </c:pt>
                <c:pt idx="8">
                  <c:v>3.9</c:v>
                </c:pt>
              </c:numCache>
            </c:numRef>
          </c:val>
          <c:smooth val="0"/>
        </c:ser>
        <c:marker val="1"/>
        <c:axId val="53870967"/>
        <c:axId val="15076656"/>
      </c:lineChart>
      <c:catAx>
        <c:axId val="538709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5076656"/>
        <c:crossesAt val="-10"/>
        <c:auto val="1"/>
        <c:lblOffset val="0"/>
        <c:tickLblSkip val="1"/>
        <c:noMultiLvlLbl val="0"/>
      </c:catAx>
      <c:valAx>
        <c:axId val="15076656"/>
        <c:scaling>
          <c:orientation val="minMax"/>
          <c:max val="30"/>
          <c:min val="-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3870967"/>
        <c:crossesAt val="1"/>
        <c:crossBetween val="between"/>
        <c:dispUnits/>
        <c:majorUnit val="5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规上工业增加值率走势图（%）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'[1]月讯图表数据'!$C$28</c:f>
              <c:strCache>
                <c:ptCount val="1"/>
                <c:pt idx="0">
                  <c:v>规上工业增加值率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'[1]月讯图表数据'!$CC$19:$CN$19</c:f>
              <c:strCache>
                <c:ptCount val="12"/>
                <c:pt idx="0">
                  <c:v>2021年1-2月</c:v>
                </c:pt>
                <c:pt idx="1">
                  <c:v>1-3月</c:v>
                </c:pt>
                <c:pt idx="2">
                  <c:v>1-4月</c:v>
                </c:pt>
                <c:pt idx="3">
                  <c:v>1-5月</c:v>
                </c:pt>
                <c:pt idx="4">
                  <c:v>1-6月</c:v>
                </c:pt>
                <c:pt idx="5">
                  <c:v>1-7月</c:v>
                </c:pt>
                <c:pt idx="6">
                  <c:v>1-8月</c:v>
                </c:pt>
                <c:pt idx="7">
                  <c:v>1-9月</c:v>
                </c:pt>
                <c:pt idx="8">
                  <c:v>1-10月</c:v>
                </c:pt>
                <c:pt idx="9">
                  <c:v>1-11月</c:v>
                </c:pt>
                <c:pt idx="10">
                  <c:v>1-12月</c:v>
                </c:pt>
                <c:pt idx="11">
                  <c:v>2022年1-2月</c:v>
                </c:pt>
              </c:strCache>
            </c:strRef>
          </c:cat>
          <c:val>
            <c:numRef>
              <c:f>'[1]月讯图表数据'!$CC$28:$CN$28</c:f>
              <c:numCache>
                <c:ptCount val="12"/>
                <c:pt idx="0">
                  <c:v>15.8</c:v>
                </c:pt>
                <c:pt idx="1">
                  <c:v>14.7</c:v>
                </c:pt>
                <c:pt idx="2">
                  <c:v>14.6</c:v>
                </c:pt>
                <c:pt idx="3">
                  <c:v>14.6</c:v>
                </c:pt>
                <c:pt idx="4">
                  <c:v>14.3</c:v>
                </c:pt>
                <c:pt idx="5">
                  <c:v>14.3</c:v>
                </c:pt>
                <c:pt idx="6">
                  <c:v>14.3</c:v>
                </c:pt>
                <c:pt idx="7">
                  <c:v>14.5</c:v>
                </c:pt>
                <c:pt idx="8">
                  <c:v>14.7</c:v>
                </c:pt>
                <c:pt idx="9">
                  <c:v>14.9</c:v>
                </c:pt>
                <c:pt idx="10">
                  <c:v>15</c:v>
                </c:pt>
                <c:pt idx="11">
                  <c:v>14.7</c:v>
                </c:pt>
              </c:numCache>
            </c:numRef>
          </c:val>
          <c:smooth val="0"/>
        </c:ser>
        <c:marker val="1"/>
        <c:axId val="5557107"/>
        <c:axId val="50013964"/>
      </c:lineChart>
      <c:catAx>
        <c:axId val="5557107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0013964"/>
        <c:crossesAt val="10"/>
        <c:auto val="1"/>
        <c:lblOffset val="0"/>
        <c:tickLblSkip val="1"/>
        <c:noMultiLvlLbl val="0"/>
      </c:catAx>
      <c:valAx>
        <c:axId val="50013964"/>
        <c:scaling>
          <c:orientation val="minMax"/>
          <c:max val="25"/>
          <c:min val="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557107"/>
        <c:crossesAt val="1"/>
        <c:crossBetween val="between"/>
        <c:dispUnits/>
        <c:majorUnit val="5"/>
        <c:min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规上工业能源消费量累计增幅走势图（%）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'[1]月讯图表数据'!$C$26</c:f>
              <c:strCache>
                <c:ptCount val="1"/>
                <c:pt idx="0">
                  <c:v>规上工业能源消费量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'[1]月讯图表数据'!$CD$19:$CO$19</c:f>
              <c:strCache>
                <c:ptCount val="12"/>
                <c:pt idx="0">
                  <c:v>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2022年1-2月</c:v>
                </c:pt>
                <c:pt idx="11">
                  <c:v>1-3月</c:v>
                </c:pt>
              </c:strCache>
            </c:strRef>
          </c:cat>
          <c:val>
            <c:numRef>
              <c:f>'[1]月讯图表数据'!$CD$26:$CO$26</c:f>
              <c:numCache>
                <c:ptCount val="12"/>
                <c:pt idx="0">
                  <c:v>31.3</c:v>
                </c:pt>
                <c:pt idx="1">
                  <c:v>29.1</c:v>
                </c:pt>
                <c:pt idx="2">
                  <c:v>25.8</c:v>
                </c:pt>
                <c:pt idx="3">
                  <c:v>23.5</c:v>
                </c:pt>
                <c:pt idx="4">
                  <c:v>21.2</c:v>
                </c:pt>
                <c:pt idx="5">
                  <c:v>19.7</c:v>
                </c:pt>
                <c:pt idx="6">
                  <c:v>19.2</c:v>
                </c:pt>
                <c:pt idx="7">
                  <c:v>15.9</c:v>
                </c:pt>
                <c:pt idx="8">
                  <c:v>13.3</c:v>
                </c:pt>
                <c:pt idx="9">
                  <c:v>11.8</c:v>
                </c:pt>
                <c:pt idx="10">
                  <c:v>3.8</c:v>
                </c:pt>
                <c:pt idx="11">
                  <c:v>4.3</c:v>
                </c:pt>
              </c:numCache>
            </c:numRef>
          </c:val>
          <c:smooth val="1"/>
        </c:ser>
        <c:marker val="1"/>
        <c:axId val="1472177"/>
        <c:axId val="13249594"/>
      </c:lineChart>
      <c:catAx>
        <c:axId val="14721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3249594"/>
        <c:crossesAt val="-20"/>
        <c:auto val="1"/>
        <c:lblOffset val="0"/>
        <c:tickLblSkip val="1"/>
        <c:noMultiLvlLbl val="0"/>
      </c:catAx>
      <c:valAx>
        <c:axId val="13249594"/>
        <c:scaling>
          <c:orientation val="minMax"/>
          <c:max val="6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472177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规上工业主要指标累计增幅走势图（%）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'[1]月讯图表数据'!$C$23</c:f>
              <c:strCache>
                <c:ptCount val="1"/>
                <c:pt idx="0">
                  <c:v>规上工业营业收入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'[1]月讯图表数据'!$CE$19:$CP$19</c:f>
              <c:strCache>
                <c:ptCount val="12"/>
                <c:pt idx="0">
                  <c:v>1-4月</c:v>
                </c:pt>
                <c:pt idx="1">
                  <c:v>1-5月</c:v>
                </c:pt>
                <c:pt idx="2">
                  <c:v>1-6月</c:v>
                </c:pt>
                <c:pt idx="3">
                  <c:v>1-7月</c:v>
                </c:pt>
                <c:pt idx="4">
                  <c:v>1-8月</c:v>
                </c:pt>
                <c:pt idx="5">
                  <c:v>1-9月</c:v>
                </c:pt>
                <c:pt idx="6">
                  <c:v>1-10月</c:v>
                </c:pt>
                <c:pt idx="7">
                  <c:v>1-11月</c:v>
                </c:pt>
                <c:pt idx="8">
                  <c:v>1-12月</c:v>
                </c:pt>
                <c:pt idx="9">
                  <c:v>2022年1-2月</c:v>
                </c:pt>
                <c:pt idx="10">
                  <c:v>1-3月</c:v>
                </c:pt>
                <c:pt idx="11">
                  <c:v>1-4月</c:v>
                </c:pt>
              </c:strCache>
            </c:strRef>
          </c:cat>
          <c:val>
            <c:numRef>
              <c:f>'[1]月讯图表数据'!$CE$23:$CP$23</c:f>
              <c:numCache>
                <c:ptCount val="12"/>
                <c:pt idx="0">
                  <c:v>55.1</c:v>
                </c:pt>
                <c:pt idx="1">
                  <c:v>50.7</c:v>
                </c:pt>
                <c:pt idx="2">
                  <c:v>47.8</c:v>
                </c:pt>
                <c:pt idx="3">
                  <c:v>44.8</c:v>
                </c:pt>
                <c:pt idx="4">
                  <c:v>41.9</c:v>
                </c:pt>
                <c:pt idx="5">
                  <c:v>38.2</c:v>
                </c:pt>
                <c:pt idx="6">
                  <c:v>34.8</c:v>
                </c:pt>
                <c:pt idx="7">
                  <c:v>31.6</c:v>
                </c:pt>
                <c:pt idx="8">
                  <c:v>28.4</c:v>
                </c:pt>
                <c:pt idx="9">
                  <c:v>11.3</c:v>
                </c:pt>
                <c:pt idx="10">
                  <c:v>8.8</c:v>
                </c:pt>
                <c:pt idx="11">
                  <c:v>1</c:v>
                </c:pt>
              </c:numCache>
            </c:numRef>
          </c:val>
          <c:smooth val="1"/>
        </c:ser>
        <c:ser>
          <c:idx val="3"/>
          <c:order val="1"/>
          <c:tx>
            <c:strRef>
              <c:f>'[1]月讯图表数据'!$C$24</c:f>
              <c:strCache>
                <c:ptCount val="1"/>
                <c:pt idx="0">
                  <c:v>规上工业利税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'[1]月讯图表数据'!$CE$19:$CP$19</c:f>
              <c:strCache>
                <c:ptCount val="12"/>
                <c:pt idx="0">
                  <c:v>1-4月</c:v>
                </c:pt>
                <c:pt idx="1">
                  <c:v>1-5月</c:v>
                </c:pt>
                <c:pt idx="2">
                  <c:v>1-6月</c:v>
                </c:pt>
                <c:pt idx="3">
                  <c:v>1-7月</c:v>
                </c:pt>
                <c:pt idx="4">
                  <c:v>1-8月</c:v>
                </c:pt>
                <c:pt idx="5">
                  <c:v>1-9月</c:v>
                </c:pt>
                <c:pt idx="6">
                  <c:v>1-10月</c:v>
                </c:pt>
                <c:pt idx="7">
                  <c:v>1-11月</c:v>
                </c:pt>
                <c:pt idx="8">
                  <c:v>1-12月</c:v>
                </c:pt>
                <c:pt idx="9">
                  <c:v>2022年1-2月</c:v>
                </c:pt>
                <c:pt idx="10">
                  <c:v>1-3月</c:v>
                </c:pt>
                <c:pt idx="11">
                  <c:v>1-4月</c:v>
                </c:pt>
              </c:strCache>
            </c:strRef>
          </c:cat>
          <c:val>
            <c:numRef>
              <c:f>'[1]月讯图表数据'!$CE$24:$CP$24</c:f>
              <c:numCache>
                <c:ptCount val="12"/>
                <c:pt idx="0">
                  <c:v>61.6</c:v>
                </c:pt>
                <c:pt idx="1">
                  <c:v>50.5</c:v>
                </c:pt>
                <c:pt idx="2">
                  <c:v>33.3</c:v>
                </c:pt>
                <c:pt idx="3">
                  <c:v>29.3</c:v>
                </c:pt>
                <c:pt idx="4">
                  <c:v>24.5</c:v>
                </c:pt>
                <c:pt idx="5">
                  <c:v>22.1</c:v>
                </c:pt>
                <c:pt idx="6">
                  <c:v>17.1</c:v>
                </c:pt>
                <c:pt idx="7">
                  <c:v>16.3</c:v>
                </c:pt>
                <c:pt idx="8">
                  <c:v>8.9</c:v>
                </c:pt>
                <c:pt idx="9">
                  <c:v>-13.3</c:v>
                </c:pt>
                <c:pt idx="10">
                  <c:v>5.4</c:v>
                </c:pt>
                <c:pt idx="11">
                  <c:v>-11.7</c:v>
                </c:pt>
              </c:numCache>
            </c:numRef>
          </c:val>
          <c:smooth val="1"/>
        </c:ser>
        <c:marker val="1"/>
        <c:axId val="52137483"/>
        <c:axId val="66584164"/>
      </c:lineChart>
      <c:catAx>
        <c:axId val="521374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66584164"/>
        <c:crossesAt val="-50"/>
        <c:auto val="1"/>
        <c:lblOffset val="0"/>
        <c:tickLblSkip val="1"/>
        <c:noMultiLvlLbl val="0"/>
      </c:catAx>
      <c:valAx>
        <c:axId val="66584164"/>
        <c:scaling>
          <c:orientation val="minMax"/>
          <c:max val="150"/>
          <c:min val="-5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2137483"/>
        <c:crossesAt val="1"/>
        <c:crossBetween val="between"/>
        <c:dispUnits/>
        <c:majorUnit val="5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进出口累计增幅走势图（%）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'[1]月讯图表数据'!$C$29</c:f>
              <c:strCache>
                <c:ptCount val="1"/>
                <c:pt idx="0">
                  <c:v>进出口总额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'[1]月讯图表数据'!$CD$19:$CO$19</c:f>
              <c:strCache>
                <c:ptCount val="12"/>
                <c:pt idx="0">
                  <c:v>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2022年1-2月</c:v>
                </c:pt>
                <c:pt idx="11">
                  <c:v>1-3月</c:v>
                </c:pt>
              </c:strCache>
            </c:strRef>
          </c:cat>
          <c:val>
            <c:numRef>
              <c:f>'[1]月讯图表数据'!$CD$29:$CO$29</c:f>
              <c:numCache>
                <c:ptCount val="12"/>
                <c:pt idx="0">
                  <c:v>32.2</c:v>
                </c:pt>
                <c:pt idx="1">
                  <c:v>29.5</c:v>
                </c:pt>
                <c:pt idx="2">
                  <c:v>19.3</c:v>
                </c:pt>
                <c:pt idx="3">
                  <c:v>14</c:v>
                </c:pt>
                <c:pt idx="4">
                  <c:v>12.6</c:v>
                </c:pt>
                <c:pt idx="5">
                  <c:v>16.4</c:v>
                </c:pt>
                <c:pt idx="6">
                  <c:v>19.3</c:v>
                </c:pt>
                <c:pt idx="7">
                  <c:v>19.2</c:v>
                </c:pt>
                <c:pt idx="8">
                  <c:v>16.3</c:v>
                </c:pt>
                <c:pt idx="9">
                  <c:v>18.9</c:v>
                </c:pt>
                <c:pt idx="10">
                  <c:v>0.7</c:v>
                </c:pt>
                <c:pt idx="11">
                  <c:v>9.7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'[1]月讯图表数据'!$C$30</c:f>
              <c:strCache>
                <c:ptCount val="1"/>
                <c:pt idx="0">
                  <c:v>出口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'[1]月讯图表数据'!$CD$19:$CO$19</c:f>
              <c:strCache>
                <c:ptCount val="12"/>
                <c:pt idx="0">
                  <c:v>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2022年1-2月</c:v>
                </c:pt>
                <c:pt idx="11">
                  <c:v>1-3月</c:v>
                </c:pt>
              </c:strCache>
            </c:strRef>
          </c:cat>
          <c:val>
            <c:numRef>
              <c:f>'[1]月讯图表数据'!$CD$30:$CO$30</c:f>
              <c:numCache>
                <c:ptCount val="12"/>
                <c:pt idx="0">
                  <c:v>49.7</c:v>
                </c:pt>
                <c:pt idx="1">
                  <c:v>44.9</c:v>
                </c:pt>
                <c:pt idx="2">
                  <c:v>29.3</c:v>
                </c:pt>
                <c:pt idx="3">
                  <c:v>21.9</c:v>
                </c:pt>
                <c:pt idx="4">
                  <c:v>19.1</c:v>
                </c:pt>
                <c:pt idx="5">
                  <c:v>20.2</c:v>
                </c:pt>
                <c:pt idx="6">
                  <c:v>19.5</c:v>
                </c:pt>
                <c:pt idx="7">
                  <c:v>18.7</c:v>
                </c:pt>
                <c:pt idx="8">
                  <c:v>14.2</c:v>
                </c:pt>
                <c:pt idx="9">
                  <c:v>16</c:v>
                </c:pt>
                <c:pt idx="10">
                  <c:v>-9.8</c:v>
                </c:pt>
                <c:pt idx="11">
                  <c:v>1.5</c:v>
                </c:pt>
              </c:numCache>
            </c:numRef>
          </c:val>
          <c:smooth val="0"/>
        </c:ser>
        <c:marker val="1"/>
        <c:axId val="62386565"/>
        <c:axId val="24608174"/>
      </c:lineChart>
      <c:catAx>
        <c:axId val="623865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4608174"/>
        <c:crossesAt val="-20"/>
        <c:auto val="1"/>
        <c:lblOffset val="0"/>
        <c:tickLblSkip val="1"/>
        <c:noMultiLvlLbl val="0"/>
      </c:catAx>
      <c:valAx>
        <c:axId val="24608174"/>
        <c:scaling>
          <c:orientation val="minMax"/>
          <c:max val="10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62386565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规上工业增加值率走势图（%）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'[1]月讯图表数据'!$C$28</c:f>
              <c:strCache>
                <c:ptCount val="1"/>
                <c:pt idx="0">
                  <c:v>规上工业增加值率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'[1]月讯图表数据'!$CE$19:$CP$19</c:f>
              <c:strCache>
                <c:ptCount val="12"/>
                <c:pt idx="0">
                  <c:v>1-4月</c:v>
                </c:pt>
                <c:pt idx="1">
                  <c:v>1-5月</c:v>
                </c:pt>
                <c:pt idx="2">
                  <c:v>1-6月</c:v>
                </c:pt>
                <c:pt idx="3">
                  <c:v>1-7月</c:v>
                </c:pt>
                <c:pt idx="4">
                  <c:v>1-8月</c:v>
                </c:pt>
                <c:pt idx="5">
                  <c:v>1-9月</c:v>
                </c:pt>
                <c:pt idx="6">
                  <c:v>1-10月</c:v>
                </c:pt>
                <c:pt idx="7">
                  <c:v>1-11月</c:v>
                </c:pt>
                <c:pt idx="8">
                  <c:v>1-12月</c:v>
                </c:pt>
                <c:pt idx="9">
                  <c:v>2022年1-2月</c:v>
                </c:pt>
                <c:pt idx="10">
                  <c:v>1-3月</c:v>
                </c:pt>
                <c:pt idx="11">
                  <c:v>1-4月</c:v>
                </c:pt>
              </c:strCache>
            </c:strRef>
          </c:cat>
          <c:val>
            <c:numRef>
              <c:f>'[1]月讯图表数据'!$CE$28:$CP$28</c:f>
              <c:numCache>
                <c:ptCount val="12"/>
                <c:pt idx="0">
                  <c:v>14.6</c:v>
                </c:pt>
                <c:pt idx="1">
                  <c:v>14.6</c:v>
                </c:pt>
                <c:pt idx="2">
                  <c:v>14.3</c:v>
                </c:pt>
                <c:pt idx="3">
                  <c:v>14.3</c:v>
                </c:pt>
                <c:pt idx="4">
                  <c:v>14.3</c:v>
                </c:pt>
                <c:pt idx="5">
                  <c:v>14.5</c:v>
                </c:pt>
                <c:pt idx="6">
                  <c:v>14.7</c:v>
                </c:pt>
                <c:pt idx="7">
                  <c:v>14.9</c:v>
                </c:pt>
                <c:pt idx="8">
                  <c:v>15</c:v>
                </c:pt>
                <c:pt idx="9">
                  <c:v>14.7</c:v>
                </c:pt>
                <c:pt idx="10">
                  <c:v>15</c:v>
                </c:pt>
                <c:pt idx="11">
                  <c:v>15.1</c:v>
                </c:pt>
              </c:numCache>
            </c:numRef>
          </c:val>
          <c:smooth val="0"/>
        </c:ser>
        <c:marker val="1"/>
        <c:axId val="20146975"/>
        <c:axId val="47105048"/>
      </c:lineChart>
      <c:catAx>
        <c:axId val="20146975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7105048"/>
        <c:crossesAt val="10"/>
        <c:auto val="1"/>
        <c:lblOffset val="0"/>
        <c:tickLblSkip val="1"/>
        <c:noMultiLvlLbl val="0"/>
      </c:catAx>
      <c:valAx>
        <c:axId val="47105048"/>
        <c:scaling>
          <c:orientation val="minMax"/>
          <c:max val="25"/>
          <c:min val="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0146975"/>
        <c:crossesAt val="1"/>
        <c:crossBetween val="between"/>
        <c:dispUnits/>
        <c:majorUnit val="5"/>
        <c:min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城乡居民收入累计增幅走势图（%）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'[1]月讯图表数据'!$C$38</c:f>
              <c:strCache>
                <c:ptCount val="1"/>
                <c:pt idx="0">
                  <c:v>城镇居民人均可支配收入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'[1]月讯图表数据'!$AJ$34:$AR$34</c:f>
              <c:strCache>
                <c:ptCount val="9"/>
                <c:pt idx="0">
                  <c:v>2020年1季度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2021年1季度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2022年1季度</c:v>
                </c:pt>
              </c:strCache>
            </c:strRef>
          </c:cat>
          <c:val>
            <c:numRef>
              <c:f>'[1]月讯图表数据'!$AJ$38:$AR$38</c:f>
              <c:numCache>
                <c:ptCount val="9"/>
                <c:pt idx="0">
                  <c:v>2.1</c:v>
                </c:pt>
                <c:pt idx="1">
                  <c:v>2.6</c:v>
                </c:pt>
                <c:pt idx="2">
                  <c:v>3.8</c:v>
                </c:pt>
                <c:pt idx="3">
                  <c:v>4.2</c:v>
                </c:pt>
                <c:pt idx="4">
                  <c:v>18.3</c:v>
                </c:pt>
                <c:pt idx="5">
                  <c:v>14.9</c:v>
                </c:pt>
                <c:pt idx="6">
                  <c:v>12.1</c:v>
                </c:pt>
                <c:pt idx="7">
                  <c:v>9.8</c:v>
                </c:pt>
                <c:pt idx="8">
                  <c:v>6.8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'[1]月讯图表数据'!$C$39</c:f>
              <c:strCache>
                <c:ptCount val="1"/>
                <c:pt idx="0">
                  <c:v>农村居民人均可支配收入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_ࠀ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'[1]月讯图表数据'!$AJ$34:$AR$34</c:f>
              <c:strCache>
                <c:ptCount val="9"/>
                <c:pt idx="0">
                  <c:v>2020年1季度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2021年1季度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2022年1季度</c:v>
                </c:pt>
              </c:strCache>
            </c:strRef>
          </c:cat>
          <c:val>
            <c:numRef>
              <c:f>'[1]月讯图表数据'!$AJ$39:$AR$39</c:f>
              <c:numCache>
                <c:ptCount val="9"/>
                <c:pt idx="0">
                  <c:v>0.3</c:v>
                </c:pt>
                <c:pt idx="1">
                  <c:v>4.3</c:v>
                </c:pt>
                <c:pt idx="2">
                  <c:v>6.4</c:v>
                </c:pt>
                <c:pt idx="3">
                  <c:v>7.4</c:v>
                </c:pt>
                <c:pt idx="4">
                  <c:v>21.2</c:v>
                </c:pt>
                <c:pt idx="5">
                  <c:v>17.7</c:v>
                </c:pt>
                <c:pt idx="6">
                  <c:v>13.1</c:v>
                </c:pt>
                <c:pt idx="7">
                  <c:v>11.1</c:v>
                </c:pt>
                <c:pt idx="8">
                  <c:v>8.2</c:v>
                </c:pt>
              </c:numCache>
            </c:numRef>
          </c:val>
          <c:smooth val="1"/>
        </c:ser>
        <c:marker val="1"/>
        <c:axId val="21292249"/>
        <c:axId val="57412514"/>
      </c:lineChart>
      <c:catAx>
        <c:axId val="212922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7412514"/>
        <c:crossesAt val="0"/>
        <c:auto val="1"/>
        <c:lblOffset val="0"/>
        <c:tickLblSkip val="1"/>
        <c:noMultiLvlLbl val="0"/>
      </c:catAx>
      <c:valAx>
        <c:axId val="57412514"/>
        <c:scaling>
          <c:orientation val="minMax"/>
          <c:max val="3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1292249"/>
        <c:crossesAt val="1"/>
        <c:crossBetween val="between"/>
        <c:dispUnits/>
        <c:majorUnit val="5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GDP累计增幅走势图（%）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'[1]月讯图表数据'!$C$35</c:f>
              <c:strCache>
                <c:ptCount val="1"/>
                <c:pt idx="0">
                  <c:v>GDP 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'[1]月讯图表数据'!$AJ$34:$AR$34</c:f>
              <c:strCache>
                <c:ptCount val="9"/>
                <c:pt idx="0">
                  <c:v>2020年1季度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2021年1季度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2022年1季度</c:v>
                </c:pt>
              </c:strCache>
            </c:strRef>
          </c:cat>
          <c:val>
            <c:numRef>
              <c:f>'[1]月讯图表数据'!$AJ$35:$AR$35</c:f>
              <c:numCache>
                <c:ptCount val="9"/>
                <c:pt idx="0">
                  <c:v>-2.9</c:v>
                </c:pt>
                <c:pt idx="1">
                  <c:v>1.2</c:v>
                </c:pt>
                <c:pt idx="2">
                  <c:v>1.8</c:v>
                </c:pt>
                <c:pt idx="3">
                  <c:v>3.3</c:v>
                </c:pt>
                <c:pt idx="4">
                  <c:v>20.8</c:v>
                </c:pt>
                <c:pt idx="5">
                  <c:v>13.7</c:v>
                </c:pt>
                <c:pt idx="6">
                  <c:v>11.1</c:v>
                </c:pt>
                <c:pt idx="7">
                  <c:v>8.5</c:v>
                </c:pt>
                <c:pt idx="8">
                  <c:v>5.3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'[1]月讯图表数据'!$C$36</c:f>
              <c:strCache>
                <c:ptCount val="1"/>
                <c:pt idx="0">
                  <c:v>工业增加值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'[1]月讯图表数据'!$AJ$34:$AR$34</c:f>
              <c:strCache>
                <c:ptCount val="9"/>
                <c:pt idx="0">
                  <c:v>2020年1季度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2021年1季度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2022年1季度</c:v>
                </c:pt>
              </c:strCache>
            </c:strRef>
          </c:cat>
          <c:val>
            <c:numRef>
              <c:f>'[1]月讯图表数据'!$AJ$36:$AR$36</c:f>
              <c:numCache>
                <c:ptCount val="9"/>
                <c:pt idx="0">
                  <c:v>-5.2</c:v>
                </c:pt>
                <c:pt idx="1">
                  <c:v>-1.1</c:v>
                </c:pt>
                <c:pt idx="2">
                  <c:v>0.8</c:v>
                </c:pt>
                <c:pt idx="3">
                  <c:v>2.5</c:v>
                </c:pt>
                <c:pt idx="4">
                  <c:v>25.8</c:v>
                </c:pt>
                <c:pt idx="5">
                  <c:v>17.6</c:v>
                </c:pt>
                <c:pt idx="6">
                  <c:v>13.1</c:v>
                </c:pt>
                <c:pt idx="7">
                  <c:v>9.3</c:v>
                </c:pt>
                <c:pt idx="8">
                  <c:v>6.5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'[1]月讯图表数据'!$C$37</c:f>
              <c:strCache>
                <c:ptCount val="1"/>
                <c:pt idx="0">
                  <c:v>服务业增加值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8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'[1]月讯图表数据'!$AJ$34:$AR$34</c:f>
              <c:strCache>
                <c:ptCount val="9"/>
                <c:pt idx="0">
                  <c:v>2020年1季度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2021年1季度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2022年1季度</c:v>
                </c:pt>
              </c:strCache>
            </c:strRef>
          </c:cat>
          <c:val>
            <c:numRef>
              <c:f>'[1]月讯图表数据'!$AJ$37:$AR$37</c:f>
              <c:numCache>
                <c:ptCount val="9"/>
                <c:pt idx="0">
                  <c:v>2.1</c:v>
                </c:pt>
                <c:pt idx="1">
                  <c:v>5.3</c:v>
                </c:pt>
                <c:pt idx="2">
                  <c:v>4.6</c:v>
                </c:pt>
                <c:pt idx="3">
                  <c:v>5.9</c:v>
                </c:pt>
                <c:pt idx="4">
                  <c:v>15.9</c:v>
                </c:pt>
                <c:pt idx="5">
                  <c:v>10.8</c:v>
                </c:pt>
                <c:pt idx="6">
                  <c:v>9.3</c:v>
                </c:pt>
                <c:pt idx="7">
                  <c:v>8.2</c:v>
                </c:pt>
                <c:pt idx="8">
                  <c:v>3.9</c:v>
                </c:pt>
              </c:numCache>
            </c:numRef>
          </c:val>
          <c:smooth val="0"/>
        </c:ser>
        <c:marker val="1"/>
        <c:axId val="46950579"/>
        <c:axId val="19902028"/>
      </c:lineChart>
      <c:catAx>
        <c:axId val="469505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9902028"/>
        <c:crossesAt val="-10"/>
        <c:auto val="1"/>
        <c:lblOffset val="0"/>
        <c:tickLblSkip val="1"/>
        <c:noMultiLvlLbl val="0"/>
      </c:catAx>
      <c:valAx>
        <c:axId val="19902028"/>
        <c:scaling>
          <c:orientation val="minMax"/>
          <c:max val="30"/>
          <c:min val="-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6950579"/>
        <c:crossesAt val="1"/>
        <c:crossBetween val="between"/>
        <c:dispUnits/>
        <c:majorUnit val="5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规上工业能源消费量累计增幅走势图（%）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'[1]月讯图表数据'!$C$26</c:f>
              <c:strCache>
                <c:ptCount val="1"/>
                <c:pt idx="0">
                  <c:v>规上工业能源消费量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'[1]月讯图表数据'!$CE$19:$CP$19</c:f>
              <c:strCache>
                <c:ptCount val="12"/>
                <c:pt idx="0">
                  <c:v>1-4月</c:v>
                </c:pt>
                <c:pt idx="1">
                  <c:v>1-5月</c:v>
                </c:pt>
                <c:pt idx="2">
                  <c:v>1-6月</c:v>
                </c:pt>
                <c:pt idx="3">
                  <c:v>1-7月</c:v>
                </c:pt>
                <c:pt idx="4">
                  <c:v>1-8月</c:v>
                </c:pt>
                <c:pt idx="5">
                  <c:v>1-9月</c:v>
                </c:pt>
                <c:pt idx="6">
                  <c:v>1-10月</c:v>
                </c:pt>
                <c:pt idx="7">
                  <c:v>1-11月</c:v>
                </c:pt>
                <c:pt idx="8">
                  <c:v>1-12月</c:v>
                </c:pt>
                <c:pt idx="9">
                  <c:v>2022年1-2月</c:v>
                </c:pt>
                <c:pt idx="10">
                  <c:v>1-3月</c:v>
                </c:pt>
                <c:pt idx="11">
                  <c:v>1-4月</c:v>
                </c:pt>
              </c:strCache>
            </c:strRef>
          </c:cat>
          <c:val>
            <c:numRef>
              <c:f>'[1]月讯图表数据'!$CE$26:$CP$26</c:f>
              <c:numCache>
                <c:ptCount val="12"/>
                <c:pt idx="0">
                  <c:v>29.1</c:v>
                </c:pt>
                <c:pt idx="1">
                  <c:v>25.8</c:v>
                </c:pt>
                <c:pt idx="2">
                  <c:v>23.5</c:v>
                </c:pt>
                <c:pt idx="3">
                  <c:v>21.2</c:v>
                </c:pt>
                <c:pt idx="4">
                  <c:v>19.7</c:v>
                </c:pt>
                <c:pt idx="5">
                  <c:v>19.2</c:v>
                </c:pt>
                <c:pt idx="6">
                  <c:v>15.9</c:v>
                </c:pt>
                <c:pt idx="7">
                  <c:v>13.3</c:v>
                </c:pt>
                <c:pt idx="8">
                  <c:v>11.8</c:v>
                </c:pt>
                <c:pt idx="9">
                  <c:v>3.8</c:v>
                </c:pt>
                <c:pt idx="10">
                  <c:v>4.3</c:v>
                </c:pt>
                <c:pt idx="11">
                  <c:v>0.2</c:v>
                </c:pt>
              </c:numCache>
            </c:numRef>
          </c:val>
          <c:smooth val="1"/>
        </c:ser>
        <c:marker val="1"/>
        <c:axId val="44900525"/>
        <c:axId val="1451542"/>
      </c:lineChart>
      <c:catAx>
        <c:axId val="449005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451542"/>
        <c:crossesAt val="-20"/>
        <c:auto val="1"/>
        <c:lblOffset val="0"/>
        <c:tickLblSkip val="1"/>
        <c:noMultiLvlLbl val="0"/>
      </c:catAx>
      <c:valAx>
        <c:axId val="1451542"/>
        <c:scaling>
          <c:orientation val="minMax"/>
          <c:max val="6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4900525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规上工业主要指标累计增幅走势图（%）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'[1]月讯图表数据'!$C$23</c:f>
              <c:strCache>
                <c:ptCount val="1"/>
                <c:pt idx="0">
                  <c:v>规上工业营业收入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'[1]月讯图表数据'!$CF$19:$CQ$19</c:f>
              <c:strCache>
                <c:ptCount val="12"/>
                <c:pt idx="0">
                  <c:v>1-5月</c:v>
                </c:pt>
                <c:pt idx="1">
                  <c:v>1-6月</c:v>
                </c:pt>
                <c:pt idx="2">
                  <c:v>1-7月</c:v>
                </c:pt>
                <c:pt idx="3">
                  <c:v>1-8月</c:v>
                </c:pt>
                <c:pt idx="4">
                  <c:v>1-9月</c:v>
                </c:pt>
                <c:pt idx="5">
                  <c:v>1-10月</c:v>
                </c:pt>
                <c:pt idx="6">
                  <c:v>1-11月</c:v>
                </c:pt>
                <c:pt idx="7">
                  <c:v>1-12月</c:v>
                </c:pt>
                <c:pt idx="8">
                  <c:v>2022年1-2月</c:v>
                </c:pt>
                <c:pt idx="9">
                  <c:v>1-3月</c:v>
                </c:pt>
                <c:pt idx="10">
                  <c:v>1-4月</c:v>
                </c:pt>
                <c:pt idx="11">
                  <c:v>1-5月</c:v>
                </c:pt>
              </c:strCache>
            </c:strRef>
          </c:cat>
          <c:val>
            <c:numRef>
              <c:f>'[1]月讯图表数据'!$CF$23:$CQ$23</c:f>
              <c:numCache>
                <c:ptCount val="12"/>
                <c:pt idx="0">
                  <c:v>50.7</c:v>
                </c:pt>
                <c:pt idx="1">
                  <c:v>47.8</c:v>
                </c:pt>
                <c:pt idx="2">
                  <c:v>44.8</c:v>
                </c:pt>
                <c:pt idx="3">
                  <c:v>41.9</c:v>
                </c:pt>
                <c:pt idx="4">
                  <c:v>38.2</c:v>
                </c:pt>
                <c:pt idx="5">
                  <c:v>34.8</c:v>
                </c:pt>
                <c:pt idx="6">
                  <c:v>31.6</c:v>
                </c:pt>
                <c:pt idx="7">
                  <c:v>28.4</c:v>
                </c:pt>
                <c:pt idx="8">
                  <c:v>11.3</c:v>
                </c:pt>
                <c:pt idx="9">
                  <c:v>8.8</c:v>
                </c:pt>
                <c:pt idx="10">
                  <c:v>1</c:v>
                </c:pt>
                <c:pt idx="11">
                  <c:v>-0.8</c:v>
                </c:pt>
              </c:numCache>
            </c:numRef>
          </c:val>
          <c:smooth val="1"/>
        </c:ser>
        <c:ser>
          <c:idx val="3"/>
          <c:order val="1"/>
          <c:tx>
            <c:strRef>
              <c:f>'[1]月讯图表数据'!$C$24</c:f>
              <c:strCache>
                <c:ptCount val="1"/>
                <c:pt idx="0">
                  <c:v>规上工业利税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'[1]月讯图表数据'!$CF$19:$CQ$19</c:f>
              <c:strCache>
                <c:ptCount val="12"/>
                <c:pt idx="0">
                  <c:v>1-5月</c:v>
                </c:pt>
                <c:pt idx="1">
                  <c:v>1-6月</c:v>
                </c:pt>
                <c:pt idx="2">
                  <c:v>1-7月</c:v>
                </c:pt>
                <c:pt idx="3">
                  <c:v>1-8月</c:v>
                </c:pt>
                <c:pt idx="4">
                  <c:v>1-9月</c:v>
                </c:pt>
                <c:pt idx="5">
                  <c:v>1-10月</c:v>
                </c:pt>
                <c:pt idx="6">
                  <c:v>1-11月</c:v>
                </c:pt>
                <c:pt idx="7">
                  <c:v>1-12月</c:v>
                </c:pt>
                <c:pt idx="8">
                  <c:v>2022年1-2月</c:v>
                </c:pt>
                <c:pt idx="9">
                  <c:v>1-3月</c:v>
                </c:pt>
                <c:pt idx="10">
                  <c:v>1-4月</c:v>
                </c:pt>
                <c:pt idx="11">
                  <c:v>1-5月</c:v>
                </c:pt>
              </c:strCache>
            </c:strRef>
          </c:cat>
          <c:val>
            <c:numRef>
              <c:f>'[1]月讯图表数据'!$CF$24:$CQ$24</c:f>
              <c:numCache>
                <c:ptCount val="12"/>
                <c:pt idx="0">
                  <c:v>50.5</c:v>
                </c:pt>
                <c:pt idx="1">
                  <c:v>33.3</c:v>
                </c:pt>
                <c:pt idx="2">
                  <c:v>29.3</c:v>
                </c:pt>
                <c:pt idx="3">
                  <c:v>24.5</c:v>
                </c:pt>
                <c:pt idx="4">
                  <c:v>22.1</c:v>
                </c:pt>
                <c:pt idx="5">
                  <c:v>17.1</c:v>
                </c:pt>
                <c:pt idx="6">
                  <c:v>16.3</c:v>
                </c:pt>
                <c:pt idx="7">
                  <c:v>8.9</c:v>
                </c:pt>
                <c:pt idx="8">
                  <c:v>-13.3</c:v>
                </c:pt>
                <c:pt idx="9">
                  <c:v>5.4</c:v>
                </c:pt>
                <c:pt idx="10">
                  <c:v>-11.7</c:v>
                </c:pt>
                <c:pt idx="11">
                  <c:v>-12.8</c:v>
                </c:pt>
              </c:numCache>
            </c:numRef>
          </c:val>
          <c:smooth val="1"/>
        </c:ser>
        <c:marker val="1"/>
        <c:axId val="13063879"/>
        <c:axId val="50466048"/>
      </c:lineChart>
      <c:catAx>
        <c:axId val="130638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0466048"/>
        <c:crossesAt val="-50"/>
        <c:auto val="1"/>
        <c:lblOffset val="0"/>
        <c:tickLblSkip val="1"/>
        <c:noMultiLvlLbl val="0"/>
      </c:catAx>
      <c:valAx>
        <c:axId val="50466048"/>
        <c:scaling>
          <c:orientation val="minMax"/>
          <c:max val="150"/>
          <c:min val="-5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3063879"/>
        <c:crossesAt val="1"/>
        <c:crossBetween val="between"/>
        <c:dispUnits/>
        <c:majorUnit val="5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进出口累计增幅走势图（%）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'[1]月讯图表数据'!$C$29</c:f>
              <c:strCache>
                <c:ptCount val="1"/>
                <c:pt idx="0">
                  <c:v>进出口总额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'[1]月讯图表数据'!$CE$19:$CP$19</c:f>
              <c:strCache>
                <c:ptCount val="12"/>
                <c:pt idx="0">
                  <c:v>1-4月</c:v>
                </c:pt>
                <c:pt idx="1">
                  <c:v>1-5月</c:v>
                </c:pt>
                <c:pt idx="2">
                  <c:v>1-6月</c:v>
                </c:pt>
                <c:pt idx="3">
                  <c:v>1-7月</c:v>
                </c:pt>
                <c:pt idx="4">
                  <c:v>1-8月</c:v>
                </c:pt>
                <c:pt idx="5">
                  <c:v>1-9月</c:v>
                </c:pt>
                <c:pt idx="6">
                  <c:v>1-10月</c:v>
                </c:pt>
                <c:pt idx="7">
                  <c:v>1-11月</c:v>
                </c:pt>
                <c:pt idx="8">
                  <c:v>1-12月</c:v>
                </c:pt>
                <c:pt idx="9">
                  <c:v>2022年1-2月</c:v>
                </c:pt>
                <c:pt idx="10">
                  <c:v>1-3月</c:v>
                </c:pt>
                <c:pt idx="11">
                  <c:v>1-4月</c:v>
                </c:pt>
              </c:strCache>
            </c:strRef>
          </c:cat>
          <c:val>
            <c:numRef>
              <c:f>'[1]月讯图表数据'!$CE$29:$CP$29</c:f>
              <c:numCache>
                <c:ptCount val="12"/>
                <c:pt idx="0">
                  <c:v>29.5</c:v>
                </c:pt>
                <c:pt idx="1">
                  <c:v>19.3</c:v>
                </c:pt>
                <c:pt idx="2">
                  <c:v>14</c:v>
                </c:pt>
                <c:pt idx="3">
                  <c:v>12.6</c:v>
                </c:pt>
                <c:pt idx="4">
                  <c:v>16.4</c:v>
                </c:pt>
                <c:pt idx="5">
                  <c:v>19.3</c:v>
                </c:pt>
                <c:pt idx="6">
                  <c:v>19.2</c:v>
                </c:pt>
                <c:pt idx="7">
                  <c:v>16.3</c:v>
                </c:pt>
                <c:pt idx="8">
                  <c:v>18.9</c:v>
                </c:pt>
                <c:pt idx="9">
                  <c:v>0.7</c:v>
                </c:pt>
                <c:pt idx="10">
                  <c:v>9.7</c:v>
                </c:pt>
                <c:pt idx="11">
                  <c:v>5.8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'[1]月讯图表数据'!$C$30</c:f>
              <c:strCache>
                <c:ptCount val="1"/>
                <c:pt idx="0">
                  <c:v>出口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'[1]月讯图表数据'!$CE$19:$CP$19</c:f>
              <c:strCache>
                <c:ptCount val="12"/>
                <c:pt idx="0">
                  <c:v>1-4月</c:v>
                </c:pt>
                <c:pt idx="1">
                  <c:v>1-5月</c:v>
                </c:pt>
                <c:pt idx="2">
                  <c:v>1-6月</c:v>
                </c:pt>
                <c:pt idx="3">
                  <c:v>1-7月</c:v>
                </c:pt>
                <c:pt idx="4">
                  <c:v>1-8月</c:v>
                </c:pt>
                <c:pt idx="5">
                  <c:v>1-9月</c:v>
                </c:pt>
                <c:pt idx="6">
                  <c:v>1-10月</c:v>
                </c:pt>
                <c:pt idx="7">
                  <c:v>1-11月</c:v>
                </c:pt>
                <c:pt idx="8">
                  <c:v>1-12月</c:v>
                </c:pt>
                <c:pt idx="9">
                  <c:v>2022年1-2月</c:v>
                </c:pt>
                <c:pt idx="10">
                  <c:v>1-3月</c:v>
                </c:pt>
                <c:pt idx="11">
                  <c:v>1-4月</c:v>
                </c:pt>
              </c:strCache>
            </c:strRef>
          </c:cat>
          <c:val>
            <c:numRef>
              <c:f>'[1]月讯图表数据'!$CE$30:$CP$30</c:f>
              <c:numCache>
                <c:ptCount val="12"/>
                <c:pt idx="0">
                  <c:v>44.9</c:v>
                </c:pt>
                <c:pt idx="1">
                  <c:v>29.3</c:v>
                </c:pt>
                <c:pt idx="2">
                  <c:v>21.9</c:v>
                </c:pt>
                <c:pt idx="3">
                  <c:v>19.1</c:v>
                </c:pt>
                <c:pt idx="4">
                  <c:v>20.2</c:v>
                </c:pt>
                <c:pt idx="5">
                  <c:v>19.5</c:v>
                </c:pt>
                <c:pt idx="6">
                  <c:v>18.7</c:v>
                </c:pt>
                <c:pt idx="7">
                  <c:v>14.2</c:v>
                </c:pt>
                <c:pt idx="8">
                  <c:v>16</c:v>
                </c:pt>
                <c:pt idx="9">
                  <c:v>-9.8</c:v>
                </c:pt>
                <c:pt idx="10">
                  <c:v>1.5</c:v>
                </c:pt>
                <c:pt idx="11">
                  <c:v>-1.3</c:v>
                </c:pt>
              </c:numCache>
            </c:numRef>
          </c:val>
          <c:smooth val="0"/>
        </c:ser>
        <c:marker val="1"/>
        <c:axId val="51541249"/>
        <c:axId val="61218058"/>
      </c:lineChart>
      <c:catAx>
        <c:axId val="515412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61218058"/>
        <c:crossesAt val="-20"/>
        <c:auto val="1"/>
        <c:lblOffset val="0"/>
        <c:tickLblSkip val="1"/>
        <c:noMultiLvlLbl val="0"/>
      </c:catAx>
      <c:valAx>
        <c:axId val="61218058"/>
        <c:scaling>
          <c:orientation val="minMax"/>
          <c:max val="10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1541249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规上工业增加值率走势图（%）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'[1]月讯图表数据'!$C$28</c:f>
              <c:strCache>
                <c:ptCount val="1"/>
                <c:pt idx="0">
                  <c:v>规上工业增加值率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'[1]月讯图表数据'!$CF$19:$CQ$19</c:f>
              <c:strCache>
                <c:ptCount val="12"/>
                <c:pt idx="0">
                  <c:v>1-5月</c:v>
                </c:pt>
                <c:pt idx="1">
                  <c:v>1-6月</c:v>
                </c:pt>
                <c:pt idx="2">
                  <c:v>1-7月</c:v>
                </c:pt>
                <c:pt idx="3">
                  <c:v>1-8月</c:v>
                </c:pt>
                <c:pt idx="4">
                  <c:v>1-9月</c:v>
                </c:pt>
                <c:pt idx="5">
                  <c:v>1-10月</c:v>
                </c:pt>
                <c:pt idx="6">
                  <c:v>1-11月</c:v>
                </c:pt>
                <c:pt idx="7">
                  <c:v>1-12月</c:v>
                </c:pt>
                <c:pt idx="8">
                  <c:v>2022年1-2月</c:v>
                </c:pt>
                <c:pt idx="9">
                  <c:v>1-3月</c:v>
                </c:pt>
                <c:pt idx="10">
                  <c:v>1-4月</c:v>
                </c:pt>
                <c:pt idx="11">
                  <c:v>1-5月</c:v>
                </c:pt>
              </c:strCache>
            </c:strRef>
          </c:cat>
          <c:val>
            <c:numRef>
              <c:f>'[1]月讯图表数据'!$CF$28:$CQ$28</c:f>
              <c:numCache>
                <c:ptCount val="12"/>
                <c:pt idx="0">
                  <c:v>14.6</c:v>
                </c:pt>
                <c:pt idx="1">
                  <c:v>14.3</c:v>
                </c:pt>
                <c:pt idx="2">
                  <c:v>14.3</c:v>
                </c:pt>
                <c:pt idx="3">
                  <c:v>14.3</c:v>
                </c:pt>
                <c:pt idx="4">
                  <c:v>14.5</c:v>
                </c:pt>
                <c:pt idx="5">
                  <c:v>14.7</c:v>
                </c:pt>
                <c:pt idx="6">
                  <c:v>14.9</c:v>
                </c:pt>
                <c:pt idx="7">
                  <c:v>15</c:v>
                </c:pt>
                <c:pt idx="8">
                  <c:v>14.7</c:v>
                </c:pt>
                <c:pt idx="9">
                  <c:v>15</c:v>
                </c:pt>
                <c:pt idx="10">
                  <c:v>15.1</c:v>
                </c:pt>
                <c:pt idx="11">
                  <c:v>15.4</c:v>
                </c:pt>
              </c:numCache>
            </c:numRef>
          </c:val>
          <c:smooth val="0"/>
        </c:ser>
        <c:marker val="1"/>
        <c:axId val="14091611"/>
        <c:axId val="59715636"/>
      </c:lineChart>
      <c:catAx>
        <c:axId val="14091611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9715636"/>
        <c:crossesAt val="10"/>
        <c:auto val="1"/>
        <c:lblOffset val="0"/>
        <c:tickLblSkip val="1"/>
        <c:noMultiLvlLbl val="0"/>
      </c:catAx>
      <c:valAx>
        <c:axId val="59715636"/>
        <c:scaling>
          <c:orientation val="minMax"/>
          <c:max val="25"/>
          <c:min val="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4091611"/>
        <c:crossesAt val="1"/>
        <c:crossBetween val="between"/>
        <c:dispUnits/>
        <c:majorUnit val="5"/>
        <c:min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城乡居民收入累计增幅走势图（%）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'[1]月讯图表数据'!$C$38</c:f>
              <c:strCache>
                <c:ptCount val="1"/>
                <c:pt idx="0">
                  <c:v>城镇居民人均可支配收入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'[1]月讯图表数据'!$AI$34:$AQ$34</c:f>
              <c:strCache>
                <c:ptCount val="9"/>
                <c:pt idx="0">
                  <c:v>4季度</c:v>
                </c:pt>
                <c:pt idx="1">
                  <c:v>2020年1季度</c:v>
                </c:pt>
                <c:pt idx="2">
                  <c:v>2季度</c:v>
                </c:pt>
                <c:pt idx="3">
                  <c:v>3季度</c:v>
                </c:pt>
                <c:pt idx="4">
                  <c:v>4季度</c:v>
                </c:pt>
                <c:pt idx="5">
                  <c:v>2021年1季度</c:v>
                </c:pt>
                <c:pt idx="6">
                  <c:v>2季度</c:v>
                </c:pt>
                <c:pt idx="7">
                  <c:v>3季度</c:v>
                </c:pt>
                <c:pt idx="8">
                  <c:v>4季度</c:v>
                </c:pt>
              </c:strCache>
            </c:strRef>
          </c:cat>
          <c:val>
            <c:numRef>
              <c:f>'[1]月讯图表数据'!$AI$38:$AQ$38</c:f>
              <c:numCache>
                <c:ptCount val="9"/>
                <c:pt idx="0">
                  <c:v>8.9</c:v>
                </c:pt>
                <c:pt idx="1">
                  <c:v>2.1</c:v>
                </c:pt>
                <c:pt idx="2">
                  <c:v>2.6</c:v>
                </c:pt>
                <c:pt idx="3">
                  <c:v>3.8</c:v>
                </c:pt>
                <c:pt idx="4">
                  <c:v>4.2</c:v>
                </c:pt>
                <c:pt idx="5">
                  <c:v>18.3</c:v>
                </c:pt>
                <c:pt idx="6">
                  <c:v>14.9</c:v>
                </c:pt>
                <c:pt idx="7">
                  <c:v>12.1</c:v>
                </c:pt>
                <c:pt idx="8">
                  <c:v>9.8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'[1]月讯图表数据'!$C$39</c:f>
              <c:strCache>
                <c:ptCount val="1"/>
                <c:pt idx="0">
                  <c:v>农村居民人均可支配收入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_ࠀ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'[1]月讯图表数据'!$AI$34:$AQ$34</c:f>
              <c:strCache>
                <c:ptCount val="9"/>
                <c:pt idx="0">
                  <c:v>4季度</c:v>
                </c:pt>
                <c:pt idx="1">
                  <c:v>2020年1季度</c:v>
                </c:pt>
                <c:pt idx="2">
                  <c:v>2季度</c:v>
                </c:pt>
                <c:pt idx="3">
                  <c:v>3季度</c:v>
                </c:pt>
                <c:pt idx="4">
                  <c:v>4季度</c:v>
                </c:pt>
                <c:pt idx="5">
                  <c:v>2021年1季度</c:v>
                </c:pt>
                <c:pt idx="6">
                  <c:v>2季度</c:v>
                </c:pt>
                <c:pt idx="7">
                  <c:v>3季度</c:v>
                </c:pt>
                <c:pt idx="8">
                  <c:v>4季度</c:v>
                </c:pt>
              </c:strCache>
            </c:strRef>
          </c:cat>
          <c:val>
            <c:numRef>
              <c:f>'[1]月讯图表数据'!$AI$39:$AQ$39</c:f>
              <c:numCache>
                <c:ptCount val="9"/>
                <c:pt idx="0">
                  <c:v>9.3</c:v>
                </c:pt>
                <c:pt idx="1">
                  <c:v>0.3</c:v>
                </c:pt>
                <c:pt idx="2">
                  <c:v>4.3</c:v>
                </c:pt>
                <c:pt idx="3">
                  <c:v>6.4</c:v>
                </c:pt>
                <c:pt idx="4">
                  <c:v>7.4</c:v>
                </c:pt>
                <c:pt idx="5">
                  <c:v>21.2</c:v>
                </c:pt>
                <c:pt idx="6">
                  <c:v>17.7</c:v>
                </c:pt>
                <c:pt idx="7">
                  <c:v>13.1</c:v>
                </c:pt>
                <c:pt idx="8">
                  <c:v>11.1</c:v>
                </c:pt>
              </c:numCache>
            </c:numRef>
          </c:val>
          <c:smooth val="1"/>
        </c:ser>
        <c:marker val="1"/>
        <c:axId val="47472493"/>
        <c:axId val="24599254"/>
      </c:lineChart>
      <c:catAx>
        <c:axId val="474724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4599254"/>
        <c:crossesAt val="0"/>
        <c:auto val="1"/>
        <c:lblOffset val="0"/>
        <c:tickLblSkip val="1"/>
        <c:noMultiLvlLbl val="0"/>
      </c:catAx>
      <c:valAx>
        <c:axId val="24599254"/>
        <c:scaling>
          <c:orientation val="minMax"/>
          <c:max val="3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7472493"/>
        <c:crossesAt val="1"/>
        <c:crossBetween val="between"/>
        <c:dispUnits/>
        <c:majorUnit val="5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城乡居民收入累计增幅走势图（%）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'[1]月讯图表数据'!$C$38</c:f>
              <c:strCache>
                <c:ptCount val="1"/>
                <c:pt idx="0">
                  <c:v>城镇居民人均可支配收入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'[1]月讯图表数据'!$AJ$34:$AR$34</c:f>
              <c:strCache>
                <c:ptCount val="9"/>
                <c:pt idx="0">
                  <c:v>2020年1季度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2021年1季度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2022年1季度</c:v>
                </c:pt>
              </c:strCache>
            </c:strRef>
          </c:cat>
          <c:val>
            <c:numRef>
              <c:f>'[1]月讯图表数据'!$AJ$38:$AR$38</c:f>
              <c:numCache>
                <c:ptCount val="9"/>
                <c:pt idx="0">
                  <c:v>2.1</c:v>
                </c:pt>
                <c:pt idx="1">
                  <c:v>2.6</c:v>
                </c:pt>
                <c:pt idx="2">
                  <c:v>3.8</c:v>
                </c:pt>
                <c:pt idx="3">
                  <c:v>4.2</c:v>
                </c:pt>
                <c:pt idx="4">
                  <c:v>18.3</c:v>
                </c:pt>
                <c:pt idx="5">
                  <c:v>14.9</c:v>
                </c:pt>
                <c:pt idx="6">
                  <c:v>12.1</c:v>
                </c:pt>
                <c:pt idx="7">
                  <c:v>9.8</c:v>
                </c:pt>
                <c:pt idx="8">
                  <c:v>6.8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'[1]月讯图表数据'!$C$39</c:f>
              <c:strCache>
                <c:ptCount val="1"/>
                <c:pt idx="0">
                  <c:v>农村居民人均可支配收入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_ࠀ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'[1]月讯图表数据'!$AJ$34:$AR$34</c:f>
              <c:strCache>
                <c:ptCount val="9"/>
                <c:pt idx="0">
                  <c:v>2020年1季度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2021年1季度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2022年1季度</c:v>
                </c:pt>
              </c:strCache>
            </c:strRef>
          </c:cat>
          <c:val>
            <c:numRef>
              <c:f>'[1]月讯图表数据'!$AJ$39:$AR$39</c:f>
              <c:numCache>
                <c:ptCount val="9"/>
                <c:pt idx="0">
                  <c:v>0.3</c:v>
                </c:pt>
                <c:pt idx="1">
                  <c:v>4.3</c:v>
                </c:pt>
                <c:pt idx="2">
                  <c:v>6.4</c:v>
                </c:pt>
                <c:pt idx="3">
                  <c:v>7.4</c:v>
                </c:pt>
                <c:pt idx="4">
                  <c:v>21.2</c:v>
                </c:pt>
                <c:pt idx="5">
                  <c:v>17.7</c:v>
                </c:pt>
                <c:pt idx="6">
                  <c:v>13.1</c:v>
                </c:pt>
                <c:pt idx="7">
                  <c:v>11.1</c:v>
                </c:pt>
                <c:pt idx="8">
                  <c:v>8.2</c:v>
                </c:pt>
              </c:numCache>
            </c:numRef>
          </c:val>
          <c:smooth val="1"/>
        </c:ser>
        <c:marker val="1"/>
        <c:axId val="569813"/>
        <c:axId val="5128318"/>
      </c:lineChart>
      <c:catAx>
        <c:axId val="5698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128318"/>
        <c:crossesAt val="0"/>
        <c:auto val="1"/>
        <c:lblOffset val="0"/>
        <c:tickLblSkip val="1"/>
        <c:noMultiLvlLbl val="0"/>
      </c:catAx>
      <c:valAx>
        <c:axId val="5128318"/>
        <c:scaling>
          <c:orientation val="minMax"/>
          <c:max val="3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69813"/>
        <c:crossesAt val="1"/>
        <c:crossBetween val="between"/>
        <c:dispUnits/>
        <c:majorUnit val="5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GDP累计增幅走势图（%）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'[1]月讯图表数据'!$C$35</c:f>
              <c:strCache>
                <c:ptCount val="1"/>
                <c:pt idx="0">
                  <c:v>GDP 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'[1]月讯图表数据'!$AJ$34:$AR$34</c:f>
              <c:strCache>
                <c:ptCount val="9"/>
                <c:pt idx="0">
                  <c:v>2020年1季度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2021年1季度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2022年1季度</c:v>
                </c:pt>
              </c:strCache>
            </c:strRef>
          </c:cat>
          <c:val>
            <c:numRef>
              <c:f>'[1]月讯图表数据'!$AJ$35:$AR$35</c:f>
              <c:numCache>
                <c:ptCount val="9"/>
                <c:pt idx="0">
                  <c:v>-2.9</c:v>
                </c:pt>
                <c:pt idx="1">
                  <c:v>1.2</c:v>
                </c:pt>
                <c:pt idx="2">
                  <c:v>1.8</c:v>
                </c:pt>
                <c:pt idx="3">
                  <c:v>3.3</c:v>
                </c:pt>
                <c:pt idx="4">
                  <c:v>20.8</c:v>
                </c:pt>
                <c:pt idx="5">
                  <c:v>13.7</c:v>
                </c:pt>
                <c:pt idx="6">
                  <c:v>11.1</c:v>
                </c:pt>
                <c:pt idx="7">
                  <c:v>8.5</c:v>
                </c:pt>
                <c:pt idx="8">
                  <c:v>5.3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'[1]月讯图表数据'!$C$36</c:f>
              <c:strCache>
                <c:ptCount val="1"/>
                <c:pt idx="0">
                  <c:v>工业增加值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'[1]月讯图表数据'!$AJ$34:$AR$34</c:f>
              <c:strCache>
                <c:ptCount val="9"/>
                <c:pt idx="0">
                  <c:v>2020年1季度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2021年1季度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2022年1季度</c:v>
                </c:pt>
              </c:strCache>
            </c:strRef>
          </c:cat>
          <c:val>
            <c:numRef>
              <c:f>'[1]月讯图表数据'!$AJ$36:$AR$36</c:f>
              <c:numCache>
                <c:ptCount val="9"/>
                <c:pt idx="0">
                  <c:v>-5.2</c:v>
                </c:pt>
                <c:pt idx="1">
                  <c:v>-1.1</c:v>
                </c:pt>
                <c:pt idx="2">
                  <c:v>0.8</c:v>
                </c:pt>
                <c:pt idx="3">
                  <c:v>2.5</c:v>
                </c:pt>
                <c:pt idx="4">
                  <c:v>25.8</c:v>
                </c:pt>
                <c:pt idx="5">
                  <c:v>17.6</c:v>
                </c:pt>
                <c:pt idx="6">
                  <c:v>13.1</c:v>
                </c:pt>
                <c:pt idx="7">
                  <c:v>9.3</c:v>
                </c:pt>
                <c:pt idx="8">
                  <c:v>6.5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'[1]月讯图表数据'!$C$37</c:f>
              <c:strCache>
                <c:ptCount val="1"/>
                <c:pt idx="0">
                  <c:v>服务业增加值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8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'[1]月讯图表数据'!$AJ$34:$AR$34</c:f>
              <c:strCache>
                <c:ptCount val="9"/>
                <c:pt idx="0">
                  <c:v>2020年1季度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2021年1季度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2022年1季度</c:v>
                </c:pt>
              </c:strCache>
            </c:strRef>
          </c:cat>
          <c:val>
            <c:numRef>
              <c:f>'[1]月讯图表数据'!$AJ$37:$AR$37</c:f>
              <c:numCache>
                <c:ptCount val="9"/>
                <c:pt idx="0">
                  <c:v>2.1</c:v>
                </c:pt>
                <c:pt idx="1">
                  <c:v>5.3</c:v>
                </c:pt>
                <c:pt idx="2">
                  <c:v>4.6</c:v>
                </c:pt>
                <c:pt idx="3">
                  <c:v>5.9</c:v>
                </c:pt>
                <c:pt idx="4">
                  <c:v>15.9</c:v>
                </c:pt>
                <c:pt idx="5">
                  <c:v>10.8</c:v>
                </c:pt>
                <c:pt idx="6">
                  <c:v>9.3</c:v>
                </c:pt>
                <c:pt idx="7">
                  <c:v>8.2</c:v>
                </c:pt>
                <c:pt idx="8">
                  <c:v>3.9</c:v>
                </c:pt>
              </c:numCache>
            </c:numRef>
          </c:val>
          <c:smooth val="0"/>
        </c:ser>
        <c:marker val="1"/>
        <c:axId val="46154863"/>
        <c:axId val="12740584"/>
      </c:lineChart>
      <c:catAx>
        <c:axId val="461548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2740584"/>
        <c:crossesAt val="-10"/>
        <c:auto val="1"/>
        <c:lblOffset val="0"/>
        <c:tickLblSkip val="1"/>
        <c:noMultiLvlLbl val="0"/>
      </c:catAx>
      <c:valAx>
        <c:axId val="12740584"/>
        <c:scaling>
          <c:orientation val="minMax"/>
          <c:max val="30"/>
          <c:min val="-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6154863"/>
        <c:crossesAt val="1"/>
        <c:crossBetween val="between"/>
        <c:dispUnits/>
        <c:majorUnit val="5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规上工业能源消费量累计增幅走势图（%）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'[1]月讯图表数据'!$C$26</c:f>
              <c:strCache>
                <c:ptCount val="1"/>
                <c:pt idx="0">
                  <c:v>规上工业能源消费量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'[1]月讯图表数据'!$CF$19:$CQ$19</c:f>
              <c:strCache>
                <c:ptCount val="12"/>
                <c:pt idx="0">
                  <c:v>1-5月</c:v>
                </c:pt>
                <c:pt idx="1">
                  <c:v>1-6月</c:v>
                </c:pt>
                <c:pt idx="2">
                  <c:v>1-7月</c:v>
                </c:pt>
                <c:pt idx="3">
                  <c:v>1-8月</c:v>
                </c:pt>
                <c:pt idx="4">
                  <c:v>1-9月</c:v>
                </c:pt>
                <c:pt idx="5">
                  <c:v>1-10月</c:v>
                </c:pt>
                <c:pt idx="6">
                  <c:v>1-11月</c:v>
                </c:pt>
                <c:pt idx="7">
                  <c:v>1-12月</c:v>
                </c:pt>
                <c:pt idx="8">
                  <c:v>2022年1-2月</c:v>
                </c:pt>
                <c:pt idx="9">
                  <c:v>1-3月</c:v>
                </c:pt>
                <c:pt idx="10">
                  <c:v>1-4月</c:v>
                </c:pt>
                <c:pt idx="11">
                  <c:v>1-5月</c:v>
                </c:pt>
              </c:strCache>
            </c:strRef>
          </c:cat>
          <c:val>
            <c:numRef>
              <c:f>'[1]月讯图表数据'!$CF$26:$CQ$26</c:f>
              <c:numCache>
                <c:ptCount val="12"/>
                <c:pt idx="0">
                  <c:v>25.8</c:v>
                </c:pt>
                <c:pt idx="1">
                  <c:v>23.5</c:v>
                </c:pt>
                <c:pt idx="2">
                  <c:v>21.2</c:v>
                </c:pt>
                <c:pt idx="3">
                  <c:v>19.7</c:v>
                </c:pt>
                <c:pt idx="4">
                  <c:v>19.2</c:v>
                </c:pt>
                <c:pt idx="5">
                  <c:v>15.9</c:v>
                </c:pt>
                <c:pt idx="6">
                  <c:v>13.3</c:v>
                </c:pt>
                <c:pt idx="7">
                  <c:v>11.8</c:v>
                </c:pt>
                <c:pt idx="8">
                  <c:v>3.8</c:v>
                </c:pt>
                <c:pt idx="9">
                  <c:v>4.3</c:v>
                </c:pt>
                <c:pt idx="10">
                  <c:v>0.2</c:v>
                </c:pt>
                <c:pt idx="11">
                  <c:v>-2</c:v>
                </c:pt>
              </c:numCache>
            </c:numRef>
          </c:val>
          <c:smooth val="1"/>
        </c:ser>
        <c:marker val="1"/>
        <c:axId val="47556393"/>
        <c:axId val="25354354"/>
      </c:lineChart>
      <c:catAx>
        <c:axId val="475563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5354354"/>
        <c:crossesAt val="-20"/>
        <c:auto val="1"/>
        <c:lblOffset val="0"/>
        <c:tickLblSkip val="1"/>
        <c:noMultiLvlLbl val="0"/>
      </c:catAx>
      <c:valAx>
        <c:axId val="25354354"/>
        <c:scaling>
          <c:orientation val="minMax"/>
          <c:max val="6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7556393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规上工业主要指标累计增幅走势图（%）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'[1]月讯图表数据'!$C$23</c:f>
              <c:strCache>
                <c:ptCount val="1"/>
                <c:pt idx="0">
                  <c:v>规上工业营业收入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'[1]月讯图表数据'!$CG$19:$CR$19</c:f>
              <c:strCache>
                <c:ptCount val="12"/>
                <c:pt idx="0">
                  <c:v>1-6月</c:v>
                </c:pt>
                <c:pt idx="1">
                  <c:v>1-7月</c:v>
                </c:pt>
                <c:pt idx="2">
                  <c:v>1-8月</c:v>
                </c:pt>
                <c:pt idx="3">
                  <c:v>1-9月</c:v>
                </c:pt>
                <c:pt idx="4">
                  <c:v>1-10月</c:v>
                </c:pt>
                <c:pt idx="5">
                  <c:v>1-11月</c:v>
                </c:pt>
                <c:pt idx="6">
                  <c:v>1-12月</c:v>
                </c:pt>
                <c:pt idx="7">
                  <c:v>2022年1-2月</c:v>
                </c:pt>
                <c:pt idx="8">
                  <c:v>1-3月</c:v>
                </c:pt>
                <c:pt idx="9">
                  <c:v>1-4月</c:v>
                </c:pt>
                <c:pt idx="10">
                  <c:v>1-5月</c:v>
                </c:pt>
                <c:pt idx="11">
                  <c:v>1-6月</c:v>
                </c:pt>
              </c:strCache>
            </c:strRef>
          </c:cat>
          <c:val>
            <c:numRef>
              <c:f>'[1]月讯图表数据'!$CG$23:$CR$23</c:f>
              <c:numCache>
                <c:ptCount val="12"/>
                <c:pt idx="0">
                  <c:v>47.8</c:v>
                </c:pt>
                <c:pt idx="1">
                  <c:v>44.8</c:v>
                </c:pt>
                <c:pt idx="2">
                  <c:v>41.9</c:v>
                </c:pt>
                <c:pt idx="3">
                  <c:v>38.2</c:v>
                </c:pt>
                <c:pt idx="4">
                  <c:v>34.8</c:v>
                </c:pt>
                <c:pt idx="5">
                  <c:v>31.6</c:v>
                </c:pt>
                <c:pt idx="6">
                  <c:v>28.4</c:v>
                </c:pt>
                <c:pt idx="7">
                  <c:v>11.3</c:v>
                </c:pt>
                <c:pt idx="8">
                  <c:v>8.8</c:v>
                </c:pt>
                <c:pt idx="9">
                  <c:v>1</c:v>
                </c:pt>
                <c:pt idx="10">
                  <c:v>-0.8</c:v>
                </c:pt>
                <c:pt idx="11">
                  <c:v>-1.9</c:v>
                </c:pt>
              </c:numCache>
            </c:numRef>
          </c:val>
          <c:smooth val="1"/>
        </c:ser>
        <c:ser>
          <c:idx val="3"/>
          <c:order val="1"/>
          <c:tx>
            <c:strRef>
              <c:f>'[1]月讯图表数据'!$C$24</c:f>
              <c:strCache>
                <c:ptCount val="1"/>
                <c:pt idx="0">
                  <c:v>规上工业利税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'[1]月讯图表数据'!$CG$19:$CR$19</c:f>
              <c:strCache>
                <c:ptCount val="12"/>
                <c:pt idx="0">
                  <c:v>1-6月</c:v>
                </c:pt>
                <c:pt idx="1">
                  <c:v>1-7月</c:v>
                </c:pt>
                <c:pt idx="2">
                  <c:v>1-8月</c:v>
                </c:pt>
                <c:pt idx="3">
                  <c:v>1-9月</c:v>
                </c:pt>
                <c:pt idx="4">
                  <c:v>1-10月</c:v>
                </c:pt>
                <c:pt idx="5">
                  <c:v>1-11月</c:v>
                </c:pt>
                <c:pt idx="6">
                  <c:v>1-12月</c:v>
                </c:pt>
                <c:pt idx="7">
                  <c:v>2022年1-2月</c:v>
                </c:pt>
                <c:pt idx="8">
                  <c:v>1-3月</c:v>
                </c:pt>
                <c:pt idx="9">
                  <c:v>1-4月</c:v>
                </c:pt>
                <c:pt idx="10">
                  <c:v>1-5月</c:v>
                </c:pt>
                <c:pt idx="11">
                  <c:v>1-6月</c:v>
                </c:pt>
              </c:strCache>
            </c:strRef>
          </c:cat>
          <c:val>
            <c:numRef>
              <c:f>'[1]月讯图表数据'!$CG$24:$CR$24</c:f>
              <c:numCache>
                <c:ptCount val="12"/>
                <c:pt idx="0">
                  <c:v>33.3</c:v>
                </c:pt>
                <c:pt idx="1">
                  <c:v>29.3</c:v>
                </c:pt>
                <c:pt idx="2">
                  <c:v>24.5</c:v>
                </c:pt>
                <c:pt idx="3">
                  <c:v>22.1</c:v>
                </c:pt>
                <c:pt idx="4">
                  <c:v>17.1</c:v>
                </c:pt>
                <c:pt idx="5">
                  <c:v>16.3</c:v>
                </c:pt>
                <c:pt idx="6">
                  <c:v>8.9</c:v>
                </c:pt>
                <c:pt idx="7">
                  <c:v>-13.3</c:v>
                </c:pt>
                <c:pt idx="8">
                  <c:v>5.4</c:v>
                </c:pt>
                <c:pt idx="9">
                  <c:v>-11.7</c:v>
                </c:pt>
                <c:pt idx="10">
                  <c:v>-12.8</c:v>
                </c:pt>
                <c:pt idx="11">
                  <c:v>-2.1</c:v>
                </c:pt>
              </c:numCache>
            </c:numRef>
          </c:val>
          <c:smooth val="1"/>
        </c:ser>
        <c:marker val="1"/>
        <c:axId val="26862595"/>
        <c:axId val="40436764"/>
      </c:lineChart>
      <c:catAx>
        <c:axId val="268625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0436764"/>
        <c:crossesAt val="-20"/>
        <c:auto val="1"/>
        <c:lblOffset val="0"/>
        <c:tickLblSkip val="1"/>
        <c:noMultiLvlLbl val="0"/>
      </c:catAx>
      <c:valAx>
        <c:axId val="40436764"/>
        <c:scaling>
          <c:orientation val="minMax"/>
          <c:max val="6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6862595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进出口累计增幅走势图（%）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'[1]月讯图表数据'!$C$29</c:f>
              <c:strCache>
                <c:ptCount val="1"/>
                <c:pt idx="0">
                  <c:v>进出口总额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'[1]月讯图表数据'!$CF$19:$CQ$19</c:f>
              <c:strCache>
                <c:ptCount val="12"/>
                <c:pt idx="0">
                  <c:v>1-5月</c:v>
                </c:pt>
                <c:pt idx="1">
                  <c:v>1-6月</c:v>
                </c:pt>
                <c:pt idx="2">
                  <c:v>1-7月</c:v>
                </c:pt>
                <c:pt idx="3">
                  <c:v>1-8月</c:v>
                </c:pt>
                <c:pt idx="4">
                  <c:v>1-9月</c:v>
                </c:pt>
                <c:pt idx="5">
                  <c:v>1-10月</c:v>
                </c:pt>
                <c:pt idx="6">
                  <c:v>1-11月</c:v>
                </c:pt>
                <c:pt idx="7">
                  <c:v>1-12月</c:v>
                </c:pt>
                <c:pt idx="8">
                  <c:v>2022年1-2月</c:v>
                </c:pt>
                <c:pt idx="9">
                  <c:v>1-3月</c:v>
                </c:pt>
                <c:pt idx="10">
                  <c:v>1-4月</c:v>
                </c:pt>
                <c:pt idx="11">
                  <c:v>1-5月</c:v>
                </c:pt>
              </c:strCache>
            </c:strRef>
          </c:cat>
          <c:val>
            <c:numRef>
              <c:f>'[1]月讯图表数据'!$CF$29:$CQ$29</c:f>
              <c:numCache>
                <c:ptCount val="12"/>
                <c:pt idx="0">
                  <c:v>19.3</c:v>
                </c:pt>
                <c:pt idx="1">
                  <c:v>14</c:v>
                </c:pt>
                <c:pt idx="2">
                  <c:v>12.6</c:v>
                </c:pt>
                <c:pt idx="3">
                  <c:v>16.4</c:v>
                </c:pt>
                <c:pt idx="4">
                  <c:v>19.3</c:v>
                </c:pt>
                <c:pt idx="5">
                  <c:v>19.2</c:v>
                </c:pt>
                <c:pt idx="6">
                  <c:v>16.3</c:v>
                </c:pt>
                <c:pt idx="7">
                  <c:v>18.9</c:v>
                </c:pt>
                <c:pt idx="8">
                  <c:v>0.7</c:v>
                </c:pt>
                <c:pt idx="9">
                  <c:v>9.7</c:v>
                </c:pt>
                <c:pt idx="10">
                  <c:v>5.8</c:v>
                </c:pt>
                <c:pt idx="11">
                  <c:v>7.1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'[1]月讯图表数据'!$C$30</c:f>
              <c:strCache>
                <c:ptCount val="1"/>
                <c:pt idx="0">
                  <c:v>出口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'[1]月讯图表数据'!$CF$19:$CQ$19</c:f>
              <c:strCache>
                <c:ptCount val="12"/>
                <c:pt idx="0">
                  <c:v>1-5月</c:v>
                </c:pt>
                <c:pt idx="1">
                  <c:v>1-6月</c:v>
                </c:pt>
                <c:pt idx="2">
                  <c:v>1-7月</c:v>
                </c:pt>
                <c:pt idx="3">
                  <c:v>1-8月</c:v>
                </c:pt>
                <c:pt idx="4">
                  <c:v>1-9月</c:v>
                </c:pt>
                <c:pt idx="5">
                  <c:v>1-10月</c:v>
                </c:pt>
                <c:pt idx="6">
                  <c:v>1-11月</c:v>
                </c:pt>
                <c:pt idx="7">
                  <c:v>1-12月</c:v>
                </c:pt>
                <c:pt idx="8">
                  <c:v>2022年1-2月</c:v>
                </c:pt>
                <c:pt idx="9">
                  <c:v>1-3月</c:v>
                </c:pt>
                <c:pt idx="10">
                  <c:v>1-4月</c:v>
                </c:pt>
                <c:pt idx="11">
                  <c:v>1-5月</c:v>
                </c:pt>
              </c:strCache>
            </c:strRef>
          </c:cat>
          <c:val>
            <c:numRef>
              <c:f>'[1]月讯图表数据'!$CF$30:$CQ$30</c:f>
              <c:numCache>
                <c:ptCount val="12"/>
                <c:pt idx="0">
                  <c:v>29.3</c:v>
                </c:pt>
                <c:pt idx="1">
                  <c:v>21.9</c:v>
                </c:pt>
                <c:pt idx="2">
                  <c:v>19.1</c:v>
                </c:pt>
                <c:pt idx="3">
                  <c:v>20.2</c:v>
                </c:pt>
                <c:pt idx="4">
                  <c:v>19.5</c:v>
                </c:pt>
                <c:pt idx="5">
                  <c:v>18.7</c:v>
                </c:pt>
                <c:pt idx="6">
                  <c:v>14.2</c:v>
                </c:pt>
                <c:pt idx="7">
                  <c:v>16</c:v>
                </c:pt>
                <c:pt idx="8">
                  <c:v>-9.8</c:v>
                </c:pt>
                <c:pt idx="9">
                  <c:v>1.5</c:v>
                </c:pt>
                <c:pt idx="10">
                  <c:v>-1.3</c:v>
                </c:pt>
                <c:pt idx="11">
                  <c:v>0.2</c:v>
                </c:pt>
              </c:numCache>
            </c:numRef>
          </c:val>
          <c:smooth val="0"/>
        </c:ser>
        <c:marker val="1"/>
        <c:axId val="28386557"/>
        <c:axId val="54152422"/>
      </c:lineChart>
      <c:catAx>
        <c:axId val="283865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4152422"/>
        <c:crossesAt val="-20"/>
        <c:auto val="1"/>
        <c:lblOffset val="0"/>
        <c:tickLblSkip val="1"/>
        <c:noMultiLvlLbl val="0"/>
      </c:catAx>
      <c:valAx>
        <c:axId val="54152422"/>
        <c:scaling>
          <c:orientation val="minMax"/>
          <c:max val="6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8386557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规上工业增加值率走势图（%）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'[1]月讯图表数据'!$C$28</c:f>
              <c:strCache>
                <c:ptCount val="1"/>
                <c:pt idx="0">
                  <c:v>规上工业增加值率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'[1]月讯图表数据'!$CG$19:$CR$19</c:f>
              <c:strCache>
                <c:ptCount val="12"/>
                <c:pt idx="0">
                  <c:v>1-6月</c:v>
                </c:pt>
                <c:pt idx="1">
                  <c:v>1-7月</c:v>
                </c:pt>
                <c:pt idx="2">
                  <c:v>1-8月</c:v>
                </c:pt>
                <c:pt idx="3">
                  <c:v>1-9月</c:v>
                </c:pt>
                <c:pt idx="4">
                  <c:v>1-10月</c:v>
                </c:pt>
                <c:pt idx="5">
                  <c:v>1-11月</c:v>
                </c:pt>
                <c:pt idx="6">
                  <c:v>1-12月</c:v>
                </c:pt>
                <c:pt idx="7">
                  <c:v>2022年1-2月</c:v>
                </c:pt>
                <c:pt idx="8">
                  <c:v>1-3月</c:v>
                </c:pt>
                <c:pt idx="9">
                  <c:v>1-4月</c:v>
                </c:pt>
                <c:pt idx="10">
                  <c:v>1-5月</c:v>
                </c:pt>
                <c:pt idx="11">
                  <c:v>1-6月</c:v>
                </c:pt>
              </c:strCache>
            </c:strRef>
          </c:cat>
          <c:val>
            <c:numRef>
              <c:f>'[1]月讯图表数据'!$CG$28:$CR$28</c:f>
              <c:numCache>
                <c:ptCount val="12"/>
                <c:pt idx="0">
                  <c:v>14.3</c:v>
                </c:pt>
                <c:pt idx="1">
                  <c:v>14.3</c:v>
                </c:pt>
                <c:pt idx="2">
                  <c:v>14.3</c:v>
                </c:pt>
                <c:pt idx="3">
                  <c:v>14.5</c:v>
                </c:pt>
                <c:pt idx="4">
                  <c:v>14.7</c:v>
                </c:pt>
                <c:pt idx="5">
                  <c:v>14.9</c:v>
                </c:pt>
                <c:pt idx="6">
                  <c:v>15</c:v>
                </c:pt>
                <c:pt idx="7">
                  <c:v>14.7</c:v>
                </c:pt>
                <c:pt idx="8">
                  <c:v>15</c:v>
                </c:pt>
                <c:pt idx="9">
                  <c:v>15.1</c:v>
                </c:pt>
                <c:pt idx="10">
                  <c:v>15.4</c:v>
                </c:pt>
                <c:pt idx="11">
                  <c:v>15.5</c:v>
                </c:pt>
              </c:numCache>
            </c:numRef>
          </c:val>
          <c:smooth val="0"/>
        </c:ser>
        <c:marker val="1"/>
        <c:axId val="17609751"/>
        <c:axId val="24270032"/>
      </c:lineChart>
      <c:catAx>
        <c:axId val="17609751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4270032"/>
        <c:crossesAt val="0"/>
        <c:auto val="1"/>
        <c:lblOffset val="0"/>
        <c:tickLblSkip val="1"/>
        <c:noMultiLvlLbl val="0"/>
      </c:catAx>
      <c:valAx>
        <c:axId val="24270032"/>
        <c:scaling>
          <c:orientation val="minMax"/>
          <c:max val="3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7609751"/>
        <c:crossesAt val="1"/>
        <c:crossBetween val="between"/>
        <c:dispUnits/>
        <c:majorUnit val="5"/>
        <c:min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城乡居民收入累计增幅走势图（%）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'[1]月讯图表数据'!$C$38</c:f>
              <c:strCache>
                <c:ptCount val="1"/>
                <c:pt idx="0">
                  <c:v>城镇居民人均可支配收入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'[1]月讯图表数据'!$AK$34:$AS$34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2021年1季度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2022年1季度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'[1]月讯图表数据'!$AK$38:$AS$38</c:f>
              <c:numCache>
                <c:ptCount val="9"/>
                <c:pt idx="0">
                  <c:v>2.6</c:v>
                </c:pt>
                <c:pt idx="1">
                  <c:v>3.8</c:v>
                </c:pt>
                <c:pt idx="2">
                  <c:v>4.2</c:v>
                </c:pt>
                <c:pt idx="3">
                  <c:v>18.3</c:v>
                </c:pt>
                <c:pt idx="4">
                  <c:v>14.9</c:v>
                </c:pt>
                <c:pt idx="5">
                  <c:v>12.1</c:v>
                </c:pt>
                <c:pt idx="6">
                  <c:v>9.8</c:v>
                </c:pt>
                <c:pt idx="7">
                  <c:v>6.8</c:v>
                </c:pt>
                <c:pt idx="8">
                  <c:v>4.3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'[1]月讯图表数据'!$C$39</c:f>
              <c:strCache>
                <c:ptCount val="1"/>
                <c:pt idx="0">
                  <c:v>农村居民人均可支配收入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_ࠀ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'[1]月讯图表数据'!$AK$34:$AS$34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2021年1季度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2022年1季度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'[1]月讯图表数据'!$AK$39:$AS$39</c:f>
              <c:numCache>
                <c:ptCount val="9"/>
                <c:pt idx="0">
                  <c:v>4.3</c:v>
                </c:pt>
                <c:pt idx="1">
                  <c:v>6.4</c:v>
                </c:pt>
                <c:pt idx="2">
                  <c:v>7.4</c:v>
                </c:pt>
                <c:pt idx="3">
                  <c:v>21.2</c:v>
                </c:pt>
                <c:pt idx="4">
                  <c:v>17.7</c:v>
                </c:pt>
                <c:pt idx="5">
                  <c:v>13.1</c:v>
                </c:pt>
                <c:pt idx="6">
                  <c:v>11.1</c:v>
                </c:pt>
                <c:pt idx="7">
                  <c:v>8.2</c:v>
                </c:pt>
                <c:pt idx="8">
                  <c:v>7.6</c:v>
                </c:pt>
              </c:numCache>
            </c:numRef>
          </c:val>
          <c:smooth val="1"/>
        </c:ser>
        <c:marker val="1"/>
        <c:axId val="17103697"/>
        <c:axId val="19715546"/>
      </c:lineChart>
      <c:catAx>
        <c:axId val="171036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9715546"/>
        <c:crossesAt val="0"/>
        <c:auto val="1"/>
        <c:lblOffset val="0"/>
        <c:tickLblSkip val="1"/>
        <c:noMultiLvlLbl val="0"/>
      </c:catAx>
      <c:valAx>
        <c:axId val="19715546"/>
        <c:scaling>
          <c:orientation val="minMax"/>
          <c:max val="5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7103697"/>
        <c:crossesAt val="1"/>
        <c:crossBetween val="between"/>
        <c:dispUnits/>
        <c:majorUnit val="10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规上工业能源消费量累计增幅走势图（%）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'[1]月讯图表数据'!$C$26</c:f>
              <c:strCache>
                <c:ptCount val="1"/>
                <c:pt idx="0">
                  <c:v>规上工业能源消费量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'[1]月讯图表数据'!$CG$19:$CR$19</c:f>
              <c:strCache>
                <c:ptCount val="12"/>
                <c:pt idx="0">
                  <c:v>1-6月</c:v>
                </c:pt>
                <c:pt idx="1">
                  <c:v>1-7月</c:v>
                </c:pt>
                <c:pt idx="2">
                  <c:v>1-8月</c:v>
                </c:pt>
                <c:pt idx="3">
                  <c:v>1-9月</c:v>
                </c:pt>
                <c:pt idx="4">
                  <c:v>1-10月</c:v>
                </c:pt>
                <c:pt idx="5">
                  <c:v>1-11月</c:v>
                </c:pt>
                <c:pt idx="6">
                  <c:v>1-12月</c:v>
                </c:pt>
                <c:pt idx="7">
                  <c:v>2022年1-2月</c:v>
                </c:pt>
                <c:pt idx="8">
                  <c:v>1-3月</c:v>
                </c:pt>
                <c:pt idx="9">
                  <c:v>1-4月</c:v>
                </c:pt>
                <c:pt idx="10">
                  <c:v>1-5月</c:v>
                </c:pt>
                <c:pt idx="11">
                  <c:v>1-6月</c:v>
                </c:pt>
              </c:strCache>
            </c:strRef>
          </c:cat>
          <c:val>
            <c:numRef>
              <c:f>'[1]月讯图表数据'!$CG$26:$CR$26</c:f>
              <c:numCache>
                <c:ptCount val="12"/>
                <c:pt idx="0">
                  <c:v>23.5</c:v>
                </c:pt>
                <c:pt idx="1">
                  <c:v>21.2</c:v>
                </c:pt>
                <c:pt idx="2">
                  <c:v>19.7</c:v>
                </c:pt>
                <c:pt idx="3">
                  <c:v>19.2</c:v>
                </c:pt>
                <c:pt idx="4">
                  <c:v>15.9</c:v>
                </c:pt>
                <c:pt idx="5">
                  <c:v>13.3</c:v>
                </c:pt>
                <c:pt idx="6">
                  <c:v>11.8</c:v>
                </c:pt>
                <c:pt idx="7">
                  <c:v>3.8</c:v>
                </c:pt>
                <c:pt idx="8">
                  <c:v>4.3</c:v>
                </c:pt>
                <c:pt idx="9">
                  <c:v>0.2</c:v>
                </c:pt>
                <c:pt idx="10">
                  <c:v>-2</c:v>
                </c:pt>
                <c:pt idx="11">
                  <c:v>-3</c:v>
                </c:pt>
              </c:numCache>
            </c:numRef>
          </c:val>
          <c:smooth val="1"/>
        </c:ser>
        <c:marker val="1"/>
        <c:axId val="43222187"/>
        <c:axId val="53455364"/>
      </c:lineChart>
      <c:catAx>
        <c:axId val="432221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3455364"/>
        <c:crossesAt val="-20"/>
        <c:auto val="1"/>
        <c:lblOffset val="0"/>
        <c:tickLblSkip val="1"/>
        <c:noMultiLvlLbl val="0"/>
      </c:catAx>
      <c:valAx>
        <c:axId val="53455364"/>
        <c:scaling>
          <c:orientation val="minMax"/>
          <c:max val="6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3222187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GDP累计增幅走势图（%）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'[1]月讯图表数据'!$C$35</c:f>
              <c:strCache>
                <c:ptCount val="1"/>
                <c:pt idx="0">
                  <c:v>GDP 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'[1]月讯图表数据'!$AK$34:$AS$34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2021年1季度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2022年1季度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'[1]月讯图表数据'!$AK$35:$AS$35</c:f>
              <c:numCache>
                <c:ptCount val="9"/>
                <c:pt idx="0">
                  <c:v>1.2</c:v>
                </c:pt>
                <c:pt idx="1">
                  <c:v>1.8</c:v>
                </c:pt>
                <c:pt idx="2">
                  <c:v>3.3</c:v>
                </c:pt>
                <c:pt idx="3">
                  <c:v>20.8</c:v>
                </c:pt>
                <c:pt idx="4">
                  <c:v>13.7</c:v>
                </c:pt>
                <c:pt idx="5">
                  <c:v>11.1</c:v>
                </c:pt>
                <c:pt idx="6">
                  <c:v>8.5</c:v>
                </c:pt>
                <c:pt idx="7">
                  <c:v>5.3</c:v>
                </c:pt>
                <c:pt idx="8">
                  <c:v>2.7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'[1]月讯图表数据'!$C$36</c:f>
              <c:strCache>
                <c:ptCount val="1"/>
                <c:pt idx="0">
                  <c:v>工业增加值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'[1]月讯图表数据'!$AK$34:$AS$34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2021年1季度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2022年1季度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'[1]月讯图表数据'!$AK$36:$AS$36</c:f>
              <c:numCache>
                <c:ptCount val="9"/>
                <c:pt idx="0">
                  <c:v>-1.1</c:v>
                </c:pt>
                <c:pt idx="1">
                  <c:v>0.8</c:v>
                </c:pt>
                <c:pt idx="2">
                  <c:v>2.5</c:v>
                </c:pt>
                <c:pt idx="3">
                  <c:v>25.8</c:v>
                </c:pt>
                <c:pt idx="4">
                  <c:v>17.6</c:v>
                </c:pt>
                <c:pt idx="5">
                  <c:v>13.1</c:v>
                </c:pt>
                <c:pt idx="6">
                  <c:v>9.3</c:v>
                </c:pt>
                <c:pt idx="7">
                  <c:v>6.5</c:v>
                </c:pt>
                <c:pt idx="8">
                  <c:v>1.5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'[1]月讯图表数据'!$C$37</c:f>
              <c:strCache>
                <c:ptCount val="1"/>
                <c:pt idx="0">
                  <c:v>服务业增加值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8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'[1]月讯图表数据'!$AK$34:$AS$34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2021年1季度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2022年1季度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'[1]月讯图表数据'!$AK$37:$AS$37</c:f>
              <c:numCache>
                <c:ptCount val="9"/>
                <c:pt idx="0">
                  <c:v>5.3</c:v>
                </c:pt>
                <c:pt idx="1">
                  <c:v>4.6</c:v>
                </c:pt>
                <c:pt idx="2">
                  <c:v>5.9</c:v>
                </c:pt>
                <c:pt idx="3">
                  <c:v>15.9</c:v>
                </c:pt>
                <c:pt idx="4">
                  <c:v>10.8</c:v>
                </c:pt>
                <c:pt idx="5">
                  <c:v>9.3</c:v>
                </c:pt>
                <c:pt idx="6">
                  <c:v>8.2</c:v>
                </c:pt>
                <c:pt idx="7">
                  <c:v>3.9</c:v>
                </c:pt>
                <c:pt idx="8">
                  <c:v>4.5</c:v>
                </c:pt>
              </c:numCache>
            </c:numRef>
          </c:val>
          <c:smooth val="0"/>
        </c:ser>
        <c:marker val="1"/>
        <c:axId val="11336229"/>
        <c:axId val="34917198"/>
      </c:lineChart>
      <c:catAx>
        <c:axId val="113362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4917198"/>
        <c:crossesAt val="-10"/>
        <c:auto val="1"/>
        <c:lblOffset val="0"/>
        <c:tickLblSkip val="1"/>
        <c:noMultiLvlLbl val="0"/>
      </c:catAx>
      <c:valAx>
        <c:axId val="34917198"/>
        <c:scaling>
          <c:orientation val="minMax"/>
          <c:max val="30"/>
          <c:min val="-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1336229"/>
        <c:crossesAt val="1"/>
        <c:crossBetween val="between"/>
        <c:dispUnits/>
        <c:majorUnit val="5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规上工业主要指标累计增幅走势图（%）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'[1]月讯图表数据'!$C$23</c:f>
              <c:strCache>
                <c:ptCount val="1"/>
                <c:pt idx="0">
                  <c:v>规上工业营业收入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'[1]月讯图表数据'!$CG$19:$CR$19</c:f>
              <c:strCache>
                <c:ptCount val="12"/>
                <c:pt idx="0">
                  <c:v>1-6月</c:v>
                </c:pt>
                <c:pt idx="1">
                  <c:v>1-7月</c:v>
                </c:pt>
                <c:pt idx="2">
                  <c:v>1-8月</c:v>
                </c:pt>
                <c:pt idx="3">
                  <c:v>1-9月</c:v>
                </c:pt>
                <c:pt idx="4">
                  <c:v>1-10月</c:v>
                </c:pt>
                <c:pt idx="5">
                  <c:v>1-11月</c:v>
                </c:pt>
                <c:pt idx="6">
                  <c:v>1-12月</c:v>
                </c:pt>
                <c:pt idx="7">
                  <c:v>2022年1-2月</c:v>
                </c:pt>
                <c:pt idx="8">
                  <c:v>1-3月</c:v>
                </c:pt>
                <c:pt idx="9">
                  <c:v>1-4月</c:v>
                </c:pt>
                <c:pt idx="10">
                  <c:v>1-5月</c:v>
                </c:pt>
                <c:pt idx="11">
                  <c:v>1-6月</c:v>
                </c:pt>
              </c:strCache>
            </c:strRef>
          </c:cat>
          <c:val>
            <c:numRef>
              <c:f>'[1]月讯图表数据'!$CG$23:$CR$23</c:f>
              <c:numCache>
                <c:ptCount val="12"/>
                <c:pt idx="0">
                  <c:v>47.8</c:v>
                </c:pt>
                <c:pt idx="1">
                  <c:v>44.8</c:v>
                </c:pt>
                <c:pt idx="2">
                  <c:v>41.9</c:v>
                </c:pt>
                <c:pt idx="3">
                  <c:v>38.2</c:v>
                </c:pt>
                <c:pt idx="4">
                  <c:v>34.8</c:v>
                </c:pt>
                <c:pt idx="5">
                  <c:v>31.6</c:v>
                </c:pt>
                <c:pt idx="6">
                  <c:v>28.4</c:v>
                </c:pt>
                <c:pt idx="7">
                  <c:v>11.3</c:v>
                </c:pt>
                <c:pt idx="8">
                  <c:v>8.8</c:v>
                </c:pt>
                <c:pt idx="9">
                  <c:v>1</c:v>
                </c:pt>
                <c:pt idx="10">
                  <c:v>-0.8</c:v>
                </c:pt>
                <c:pt idx="11">
                  <c:v>-1.9</c:v>
                </c:pt>
              </c:numCache>
            </c:numRef>
          </c:val>
          <c:smooth val="1"/>
        </c:ser>
        <c:ser>
          <c:idx val="3"/>
          <c:order val="1"/>
          <c:tx>
            <c:strRef>
              <c:f>'[1]月讯图表数据'!$C$24</c:f>
              <c:strCache>
                <c:ptCount val="1"/>
                <c:pt idx="0">
                  <c:v>规上工业利税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'[1]月讯图表数据'!$CG$19:$CR$19</c:f>
              <c:strCache>
                <c:ptCount val="12"/>
                <c:pt idx="0">
                  <c:v>1-6月</c:v>
                </c:pt>
                <c:pt idx="1">
                  <c:v>1-7月</c:v>
                </c:pt>
                <c:pt idx="2">
                  <c:v>1-8月</c:v>
                </c:pt>
                <c:pt idx="3">
                  <c:v>1-9月</c:v>
                </c:pt>
                <c:pt idx="4">
                  <c:v>1-10月</c:v>
                </c:pt>
                <c:pt idx="5">
                  <c:v>1-11月</c:v>
                </c:pt>
                <c:pt idx="6">
                  <c:v>1-12月</c:v>
                </c:pt>
                <c:pt idx="7">
                  <c:v>2022年1-2月</c:v>
                </c:pt>
                <c:pt idx="8">
                  <c:v>1-3月</c:v>
                </c:pt>
                <c:pt idx="9">
                  <c:v>1-4月</c:v>
                </c:pt>
                <c:pt idx="10">
                  <c:v>1-5月</c:v>
                </c:pt>
                <c:pt idx="11">
                  <c:v>1-6月</c:v>
                </c:pt>
              </c:strCache>
            </c:strRef>
          </c:cat>
          <c:val>
            <c:numRef>
              <c:f>'[1]月讯图表数据'!$CG$24:$CR$24</c:f>
              <c:numCache>
                <c:ptCount val="12"/>
                <c:pt idx="0">
                  <c:v>33.3</c:v>
                </c:pt>
                <c:pt idx="1">
                  <c:v>29.3</c:v>
                </c:pt>
                <c:pt idx="2">
                  <c:v>24.5</c:v>
                </c:pt>
                <c:pt idx="3">
                  <c:v>22.1</c:v>
                </c:pt>
                <c:pt idx="4">
                  <c:v>17.1</c:v>
                </c:pt>
                <c:pt idx="5">
                  <c:v>16.3</c:v>
                </c:pt>
                <c:pt idx="6">
                  <c:v>8.9</c:v>
                </c:pt>
                <c:pt idx="7">
                  <c:v>-13.3</c:v>
                </c:pt>
                <c:pt idx="8">
                  <c:v>5.4</c:v>
                </c:pt>
                <c:pt idx="9">
                  <c:v>-11.7</c:v>
                </c:pt>
                <c:pt idx="10">
                  <c:v>-12.8</c:v>
                </c:pt>
                <c:pt idx="11">
                  <c:v>-2.1</c:v>
                </c:pt>
              </c:numCache>
            </c:numRef>
          </c:val>
          <c:smooth val="1"/>
        </c:ser>
        <c:marker val="1"/>
        <c:axId val="45819327"/>
        <c:axId val="9720760"/>
      </c:lineChart>
      <c:catAx>
        <c:axId val="458193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9720760"/>
        <c:crossesAt val="-20"/>
        <c:auto val="1"/>
        <c:lblOffset val="0"/>
        <c:tickLblSkip val="1"/>
        <c:noMultiLvlLbl val="0"/>
      </c:catAx>
      <c:valAx>
        <c:axId val="9720760"/>
        <c:scaling>
          <c:orientation val="minMax"/>
          <c:max val="6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5819327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GDP累计增幅走势图（%）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'[1]月讯图表数据'!$C$35</c:f>
              <c:strCache>
                <c:ptCount val="1"/>
                <c:pt idx="0">
                  <c:v>GDP 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'[1]月讯图表数据'!$AI$34:$AQ$34</c:f>
              <c:strCache>
                <c:ptCount val="9"/>
                <c:pt idx="0">
                  <c:v>4季度</c:v>
                </c:pt>
                <c:pt idx="1">
                  <c:v>2020年1季度</c:v>
                </c:pt>
                <c:pt idx="2">
                  <c:v>2季度</c:v>
                </c:pt>
                <c:pt idx="3">
                  <c:v>3季度</c:v>
                </c:pt>
                <c:pt idx="4">
                  <c:v>4季度</c:v>
                </c:pt>
                <c:pt idx="5">
                  <c:v>2021年1季度</c:v>
                </c:pt>
                <c:pt idx="6">
                  <c:v>2季度</c:v>
                </c:pt>
                <c:pt idx="7">
                  <c:v>3季度</c:v>
                </c:pt>
                <c:pt idx="8">
                  <c:v>4季度</c:v>
                </c:pt>
              </c:strCache>
            </c:strRef>
          </c:cat>
          <c:val>
            <c:numRef>
              <c:f>'[1]月讯图表数据'!$AI$35:$AQ$35</c:f>
              <c:numCache>
                <c:ptCount val="9"/>
                <c:pt idx="0">
                  <c:v>7.3</c:v>
                </c:pt>
                <c:pt idx="1">
                  <c:v>-2.9</c:v>
                </c:pt>
                <c:pt idx="2">
                  <c:v>1.2</c:v>
                </c:pt>
                <c:pt idx="3">
                  <c:v>1.8</c:v>
                </c:pt>
                <c:pt idx="4">
                  <c:v>3.3</c:v>
                </c:pt>
                <c:pt idx="5">
                  <c:v>20.8</c:v>
                </c:pt>
                <c:pt idx="6">
                  <c:v>13.7</c:v>
                </c:pt>
                <c:pt idx="7">
                  <c:v>11.1</c:v>
                </c:pt>
                <c:pt idx="8">
                  <c:v>8.5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'[1]月讯图表数据'!$C$36</c:f>
              <c:strCache>
                <c:ptCount val="1"/>
                <c:pt idx="0">
                  <c:v>工业增加值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'[1]月讯图表数据'!$AI$34:$AQ$34</c:f>
              <c:strCache>
                <c:ptCount val="9"/>
                <c:pt idx="0">
                  <c:v>4季度</c:v>
                </c:pt>
                <c:pt idx="1">
                  <c:v>2020年1季度</c:v>
                </c:pt>
                <c:pt idx="2">
                  <c:v>2季度</c:v>
                </c:pt>
                <c:pt idx="3">
                  <c:v>3季度</c:v>
                </c:pt>
                <c:pt idx="4">
                  <c:v>4季度</c:v>
                </c:pt>
                <c:pt idx="5">
                  <c:v>2021年1季度</c:v>
                </c:pt>
                <c:pt idx="6">
                  <c:v>2季度</c:v>
                </c:pt>
                <c:pt idx="7">
                  <c:v>3季度</c:v>
                </c:pt>
                <c:pt idx="8">
                  <c:v>4季度</c:v>
                </c:pt>
              </c:strCache>
            </c:strRef>
          </c:cat>
          <c:val>
            <c:numRef>
              <c:f>'[1]月讯图表数据'!$AI$36:$AQ$36</c:f>
              <c:numCache>
                <c:ptCount val="9"/>
                <c:pt idx="0">
                  <c:v>8</c:v>
                </c:pt>
                <c:pt idx="1">
                  <c:v>-5.2</c:v>
                </c:pt>
                <c:pt idx="2">
                  <c:v>-1.1</c:v>
                </c:pt>
                <c:pt idx="3">
                  <c:v>0.8</c:v>
                </c:pt>
                <c:pt idx="4">
                  <c:v>2.5</c:v>
                </c:pt>
                <c:pt idx="5">
                  <c:v>25.8</c:v>
                </c:pt>
                <c:pt idx="6">
                  <c:v>17.6</c:v>
                </c:pt>
                <c:pt idx="7">
                  <c:v>13.1</c:v>
                </c:pt>
                <c:pt idx="8">
                  <c:v>9.3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'[1]月讯图表数据'!$C$37</c:f>
              <c:strCache>
                <c:ptCount val="1"/>
                <c:pt idx="0">
                  <c:v>服务业增加值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8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'[1]月讯图表数据'!$AI$34:$AQ$34</c:f>
              <c:strCache>
                <c:ptCount val="9"/>
                <c:pt idx="0">
                  <c:v>4季度</c:v>
                </c:pt>
                <c:pt idx="1">
                  <c:v>2020年1季度</c:v>
                </c:pt>
                <c:pt idx="2">
                  <c:v>2季度</c:v>
                </c:pt>
                <c:pt idx="3">
                  <c:v>3季度</c:v>
                </c:pt>
                <c:pt idx="4">
                  <c:v>4季度</c:v>
                </c:pt>
                <c:pt idx="5">
                  <c:v>2021年1季度</c:v>
                </c:pt>
                <c:pt idx="6">
                  <c:v>2季度</c:v>
                </c:pt>
                <c:pt idx="7">
                  <c:v>3季度</c:v>
                </c:pt>
                <c:pt idx="8">
                  <c:v>4季度</c:v>
                </c:pt>
              </c:strCache>
            </c:strRef>
          </c:cat>
          <c:val>
            <c:numRef>
              <c:f>'[1]月讯图表数据'!$AI$37:$AQ$37</c:f>
              <c:numCache>
                <c:ptCount val="9"/>
                <c:pt idx="0">
                  <c:v>7.6</c:v>
                </c:pt>
                <c:pt idx="1">
                  <c:v>2.1</c:v>
                </c:pt>
                <c:pt idx="2">
                  <c:v>5.3</c:v>
                </c:pt>
                <c:pt idx="3">
                  <c:v>4.6</c:v>
                </c:pt>
                <c:pt idx="4">
                  <c:v>5.9</c:v>
                </c:pt>
                <c:pt idx="5">
                  <c:v>15.9</c:v>
                </c:pt>
                <c:pt idx="6">
                  <c:v>10.8</c:v>
                </c:pt>
                <c:pt idx="7">
                  <c:v>9.3</c:v>
                </c:pt>
                <c:pt idx="8">
                  <c:v>8.2</c:v>
                </c:pt>
              </c:numCache>
            </c:numRef>
          </c:val>
          <c:smooth val="0"/>
        </c:ser>
        <c:marker val="1"/>
        <c:axId val="20066695"/>
        <c:axId val="46382528"/>
      </c:lineChart>
      <c:catAx>
        <c:axId val="200666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6382528"/>
        <c:crossesAt val="-10"/>
        <c:auto val="1"/>
        <c:lblOffset val="0"/>
        <c:tickLblSkip val="1"/>
        <c:noMultiLvlLbl val="0"/>
      </c:catAx>
      <c:valAx>
        <c:axId val="46382528"/>
        <c:scaling>
          <c:orientation val="minMax"/>
          <c:max val="30"/>
          <c:min val="-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0066695"/>
        <c:crossesAt val="1"/>
        <c:crossBetween val="between"/>
        <c:dispUnits/>
        <c:majorUnit val="5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进出口累计增幅走势图（%）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'[1]月讯图表数据'!$C$29</c:f>
              <c:strCache>
                <c:ptCount val="1"/>
                <c:pt idx="0">
                  <c:v>进出口总额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'[1]月讯图表数据'!$CF$19:$CQ$19</c:f>
              <c:strCache>
                <c:ptCount val="12"/>
                <c:pt idx="0">
                  <c:v>1-5月</c:v>
                </c:pt>
                <c:pt idx="1">
                  <c:v>1-6月</c:v>
                </c:pt>
                <c:pt idx="2">
                  <c:v>1-7月</c:v>
                </c:pt>
                <c:pt idx="3">
                  <c:v>1-8月</c:v>
                </c:pt>
                <c:pt idx="4">
                  <c:v>1-9月</c:v>
                </c:pt>
                <c:pt idx="5">
                  <c:v>1-10月</c:v>
                </c:pt>
                <c:pt idx="6">
                  <c:v>1-11月</c:v>
                </c:pt>
                <c:pt idx="7">
                  <c:v>1-12月</c:v>
                </c:pt>
                <c:pt idx="8">
                  <c:v>2022年1-2月</c:v>
                </c:pt>
                <c:pt idx="9">
                  <c:v>1-3月</c:v>
                </c:pt>
                <c:pt idx="10">
                  <c:v>1-4月</c:v>
                </c:pt>
                <c:pt idx="11">
                  <c:v>1-5月</c:v>
                </c:pt>
              </c:strCache>
            </c:strRef>
          </c:cat>
          <c:val>
            <c:numRef>
              <c:f>'[1]月讯图表数据'!$CF$29:$CQ$29</c:f>
              <c:numCache>
                <c:ptCount val="12"/>
                <c:pt idx="0">
                  <c:v>19.3</c:v>
                </c:pt>
                <c:pt idx="1">
                  <c:v>14</c:v>
                </c:pt>
                <c:pt idx="2">
                  <c:v>12.6</c:v>
                </c:pt>
                <c:pt idx="3">
                  <c:v>16.4</c:v>
                </c:pt>
                <c:pt idx="4">
                  <c:v>19.3</c:v>
                </c:pt>
                <c:pt idx="5">
                  <c:v>19.2</c:v>
                </c:pt>
                <c:pt idx="6">
                  <c:v>16.3</c:v>
                </c:pt>
                <c:pt idx="7">
                  <c:v>18.9</c:v>
                </c:pt>
                <c:pt idx="8">
                  <c:v>0.7</c:v>
                </c:pt>
                <c:pt idx="9">
                  <c:v>9.7</c:v>
                </c:pt>
                <c:pt idx="10">
                  <c:v>5.8</c:v>
                </c:pt>
                <c:pt idx="11">
                  <c:v>7.1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'[1]月讯图表数据'!$C$30</c:f>
              <c:strCache>
                <c:ptCount val="1"/>
                <c:pt idx="0">
                  <c:v>出口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'[1]月讯图表数据'!$CF$19:$CQ$19</c:f>
              <c:strCache>
                <c:ptCount val="12"/>
                <c:pt idx="0">
                  <c:v>1-5月</c:v>
                </c:pt>
                <c:pt idx="1">
                  <c:v>1-6月</c:v>
                </c:pt>
                <c:pt idx="2">
                  <c:v>1-7月</c:v>
                </c:pt>
                <c:pt idx="3">
                  <c:v>1-8月</c:v>
                </c:pt>
                <c:pt idx="4">
                  <c:v>1-9月</c:v>
                </c:pt>
                <c:pt idx="5">
                  <c:v>1-10月</c:v>
                </c:pt>
                <c:pt idx="6">
                  <c:v>1-11月</c:v>
                </c:pt>
                <c:pt idx="7">
                  <c:v>1-12月</c:v>
                </c:pt>
                <c:pt idx="8">
                  <c:v>2022年1-2月</c:v>
                </c:pt>
                <c:pt idx="9">
                  <c:v>1-3月</c:v>
                </c:pt>
                <c:pt idx="10">
                  <c:v>1-4月</c:v>
                </c:pt>
                <c:pt idx="11">
                  <c:v>1-5月</c:v>
                </c:pt>
              </c:strCache>
            </c:strRef>
          </c:cat>
          <c:val>
            <c:numRef>
              <c:f>'[1]月讯图表数据'!$CF$30:$CQ$30</c:f>
              <c:numCache>
                <c:ptCount val="12"/>
                <c:pt idx="0">
                  <c:v>29.3</c:v>
                </c:pt>
                <c:pt idx="1">
                  <c:v>21.9</c:v>
                </c:pt>
                <c:pt idx="2">
                  <c:v>19.1</c:v>
                </c:pt>
                <c:pt idx="3">
                  <c:v>20.2</c:v>
                </c:pt>
                <c:pt idx="4">
                  <c:v>19.5</c:v>
                </c:pt>
                <c:pt idx="5">
                  <c:v>18.7</c:v>
                </c:pt>
                <c:pt idx="6">
                  <c:v>14.2</c:v>
                </c:pt>
                <c:pt idx="7">
                  <c:v>16</c:v>
                </c:pt>
                <c:pt idx="8">
                  <c:v>-9.8</c:v>
                </c:pt>
                <c:pt idx="9">
                  <c:v>1.5</c:v>
                </c:pt>
                <c:pt idx="10">
                  <c:v>-1.3</c:v>
                </c:pt>
                <c:pt idx="11">
                  <c:v>0.2</c:v>
                </c:pt>
              </c:numCache>
            </c:numRef>
          </c:val>
          <c:smooth val="0"/>
        </c:ser>
        <c:marker val="1"/>
        <c:axId val="20377977"/>
        <c:axId val="49184066"/>
      </c:lineChart>
      <c:catAx>
        <c:axId val="203779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9184066"/>
        <c:crossesAt val="-20"/>
        <c:auto val="1"/>
        <c:lblOffset val="0"/>
        <c:tickLblSkip val="1"/>
        <c:noMultiLvlLbl val="0"/>
      </c:catAx>
      <c:valAx>
        <c:axId val="49184066"/>
        <c:scaling>
          <c:orientation val="minMax"/>
          <c:max val="6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0377977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规上工业增加值率走势图（%）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'[1]月讯图表数据'!$C$28</c:f>
              <c:strCache>
                <c:ptCount val="1"/>
                <c:pt idx="0">
                  <c:v>规上工业增加值率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'[1]月讯图表数据'!$CG$19:$CR$19</c:f>
              <c:strCache>
                <c:ptCount val="12"/>
                <c:pt idx="0">
                  <c:v>1-6月</c:v>
                </c:pt>
                <c:pt idx="1">
                  <c:v>1-7月</c:v>
                </c:pt>
                <c:pt idx="2">
                  <c:v>1-8月</c:v>
                </c:pt>
                <c:pt idx="3">
                  <c:v>1-9月</c:v>
                </c:pt>
                <c:pt idx="4">
                  <c:v>1-10月</c:v>
                </c:pt>
                <c:pt idx="5">
                  <c:v>1-11月</c:v>
                </c:pt>
                <c:pt idx="6">
                  <c:v>1-12月</c:v>
                </c:pt>
                <c:pt idx="7">
                  <c:v>2022年1-2月</c:v>
                </c:pt>
                <c:pt idx="8">
                  <c:v>1-3月</c:v>
                </c:pt>
                <c:pt idx="9">
                  <c:v>1-4月</c:v>
                </c:pt>
                <c:pt idx="10">
                  <c:v>1-5月</c:v>
                </c:pt>
                <c:pt idx="11">
                  <c:v>1-6月</c:v>
                </c:pt>
              </c:strCache>
            </c:strRef>
          </c:cat>
          <c:val>
            <c:numRef>
              <c:f>'[1]月讯图表数据'!$CG$28:$CR$28</c:f>
              <c:numCache>
                <c:ptCount val="12"/>
                <c:pt idx="0">
                  <c:v>14.3</c:v>
                </c:pt>
                <c:pt idx="1">
                  <c:v>14.3</c:v>
                </c:pt>
                <c:pt idx="2">
                  <c:v>14.3</c:v>
                </c:pt>
                <c:pt idx="3">
                  <c:v>14.5</c:v>
                </c:pt>
                <c:pt idx="4">
                  <c:v>14.7</c:v>
                </c:pt>
                <c:pt idx="5">
                  <c:v>14.9</c:v>
                </c:pt>
                <c:pt idx="6">
                  <c:v>15</c:v>
                </c:pt>
                <c:pt idx="7">
                  <c:v>14.7</c:v>
                </c:pt>
                <c:pt idx="8">
                  <c:v>15</c:v>
                </c:pt>
                <c:pt idx="9">
                  <c:v>15.1</c:v>
                </c:pt>
                <c:pt idx="10">
                  <c:v>15.4</c:v>
                </c:pt>
                <c:pt idx="11">
                  <c:v>15.5</c:v>
                </c:pt>
              </c:numCache>
            </c:numRef>
          </c:val>
          <c:smooth val="0"/>
        </c:ser>
        <c:marker val="1"/>
        <c:axId val="40003411"/>
        <c:axId val="24486380"/>
      </c:lineChart>
      <c:catAx>
        <c:axId val="40003411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4486380"/>
        <c:crossesAt val="0"/>
        <c:auto val="1"/>
        <c:lblOffset val="0"/>
        <c:tickLblSkip val="1"/>
        <c:noMultiLvlLbl val="0"/>
      </c:catAx>
      <c:valAx>
        <c:axId val="24486380"/>
        <c:scaling>
          <c:orientation val="minMax"/>
          <c:max val="3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0003411"/>
        <c:crossesAt val="1"/>
        <c:crossBetween val="between"/>
        <c:dispUnits/>
        <c:majorUnit val="5"/>
        <c:min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城乡居民收入累计增幅走势图（%）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'[1]月讯图表数据'!$C$38</c:f>
              <c:strCache>
                <c:ptCount val="1"/>
                <c:pt idx="0">
                  <c:v>城镇居民人均可支配收入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'[1]月讯图表数据'!$AK$34:$AS$34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2021年1季度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2022年1季度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'[1]月讯图表数据'!$AK$38:$AS$38</c:f>
              <c:numCache>
                <c:ptCount val="9"/>
                <c:pt idx="0">
                  <c:v>2.6</c:v>
                </c:pt>
                <c:pt idx="1">
                  <c:v>3.8</c:v>
                </c:pt>
                <c:pt idx="2">
                  <c:v>4.2</c:v>
                </c:pt>
                <c:pt idx="3">
                  <c:v>18.3</c:v>
                </c:pt>
                <c:pt idx="4">
                  <c:v>14.9</c:v>
                </c:pt>
                <c:pt idx="5">
                  <c:v>12.1</c:v>
                </c:pt>
                <c:pt idx="6">
                  <c:v>9.8</c:v>
                </c:pt>
                <c:pt idx="7">
                  <c:v>6.8</c:v>
                </c:pt>
                <c:pt idx="8">
                  <c:v>4.3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'[1]月讯图表数据'!$C$39</c:f>
              <c:strCache>
                <c:ptCount val="1"/>
                <c:pt idx="0">
                  <c:v>农村居民人均可支配收入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_ࠀ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'[1]月讯图表数据'!$AK$34:$AS$34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2021年1季度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2022年1季度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'[1]月讯图表数据'!$AK$39:$AS$39</c:f>
              <c:numCache>
                <c:ptCount val="9"/>
                <c:pt idx="0">
                  <c:v>4.3</c:v>
                </c:pt>
                <c:pt idx="1">
                  <c:v>6.4</c:v>
                </c:pt>
                <c:pt idx="2">
                  <c:v>7.4</c:v>
                </c:pt>
                <c:pt idx="3">
                  <c:v>21.2</c:v>
                </c:pt>
                <c:pt idx="4">
                  <c:v>17.7</c:v>
                </c:pt>
                <c:pt idx="5">
                  <c:v>13.1</c:v>
                </c:pt>
                <c:pt idx="6">
                  <c:v>11.1</c:v>
                </c:pt>
                <c:pt idx="7">
                  <c:v>8.2</c:v>
                </c:pt>
                <c:pt idx="8">
                  <c:v>7.6</c:v>
                </c:pt>
              </c:numCache>
            </c:numRef>
          </c:val>
          <c:smooth val="1"/>
        </c:ser>
        <c:marker val="1"/>
        <c:axId val="19050829"/>
        <c:axId val="37239734"/>
      </c:lineChart>
      <c:catAx>
        <c:axId val="190508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7239734"/>
        <c:crossesAt val="0"/>
        <c:auto val="1"/>
        <c:lblOffset val="0"/>
        <c:tickLblSkip val="1"/>
        <c:noMultiLvlLbl val="0"/>
      </c:catAx>
      <c:valAx>
        <c:axId val="37239734"/>
        <c:scaling>
          <c:orientation val="minMax"/>
          <c:max val="5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9050829"/>
        <c:crossesAt val="1"/>
        <c:crossBetween val="between"/>
        <c:dispUnits/>
        <c:majorUnit val="10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规上工业能源消费量累计增幅走势图（%）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'[1]月讯图表数据'!$C$26</c:f>
              <c:strCache>
                <c:ptCount val="1"/>
                <c:pt idx="0">
                  <c:v>规上工业能源消费量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'[1]月讯图表数据'!$CG$19:$CR$19</c:f>
              <c:strCache>
                <c:ptCount val="12"/>
                <c:pt idx="0">
                  <c:v>1-6月</c:v>
                </c:pt>
                <c:pt idx="1">
                  <c:v>1-7月</c:v>
                </c:pt>
                <c:pt idx="2">
                  <c:v>1-8月</c:v>
                </c:pt>
                <c:pt idx="3">
                  <c:v>1-9月</c:v>
                </c:pt>
                <c:pt idx="4">
                  <c:v>1-10月</c:v>
                </c:pt>
                <c:pt idx="5">
                  <c:v>1-11月</c:v>
                </c:pt>
                <c:pt idx="6">
                  <c:v>1-12月</c:v>
                </c:pt>
                <c:pt idx="7">
                  <c:v>2022年1-2月</c:v>
                </c:pt>
                <c:pt idx="8">
                  <c:v>1-3月</c:v>
                </c:pt>
                <c:pt idx="9">
                  <c:v>1-4月</c:v>
                </c:pt>
                <c:pt idx="10">
                  <c:v>1-5月</c:v>
                </c:pt>
                <c:pt idx="11">
                  <c:v>1-6月</c:v>
                </c:pt>
              </c:strCache>
            </c:strRef>
          </c:cat>
          <c:val>
            <c:numRef>
              <c:f>'[1]月讯图表数据'!$CG$26:$CR$26</c:f>
              <c:numCache>
                <c:ptCount val="12"/>
                <c:pt idx="0">
                  <c:v>23.5</c:v>
                </c:pt>
                <c:pt idx="1">
                  <c:v>21.2</c:v>
                </c:pt>
                <c:pt idx="2">
                  <c:v>19.7</c:v>
                </c:pt>
                <c:pt idx="3">
                  <c:v>19.2</c:v>
                </c:pt>
                <c:pt idx="4">
                  <c:v>15.9</c:v>
                </c:pt>
                <c:pt idx="5">
                  <c:v>13.3</c:v>
                </c:pt>
                <c:pt idx="6">
                  <c:v>11.8</c:v>
                </c:pt>
                <c:pt idx="7">
                  <c:v>3.8</c:v>
                </c:pt>
                <c:pt idx="8">
                  <c:v>4.3</c:v>
                </c:pt>
                <c:pt idx="9">
                  <c:v>0.2</c:v>
                </c:pt>
                <c:pt idx="10">
                  <c:v>-2</c:v>
                </c:pt>
                <c:pt idx="11">
                  <c:v>-3</c:v>
                </c:pt>
              </c:numCache>
            </c:numRef>
          </c:val>
          <c:smooth val="1"/>
        </c:ser>
        <c:marker val="1"/>
        <c:axId val="66722151"/>
        <c:axId val="63628448"/>
      </c:lineChart>
      <c:catAx>
        <c:axId val="667221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63628448"/>
        <c:crossesAt val="-20"/>
        <c:auto val="1"/>
        <c:lblOffset val="0"/>
        <c:tickLblSkip val="1"/>
        <c:noMultiLvlLbl val="0"/>
      </c:catAx>
      <c:valAx>
        <c:axId val="63628448"/>
        <c:scaling>
          <c:orientation val="minMax"/>
          <c:max val="6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66722151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GDP累计增幅走势图（%）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'[1]月讯图表数据'!$C$35</c:f>
              <c:strCache>
                <c:ptCount val="1"/>
                <c:pt idx="0">
                  <c:v>GDP 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'[1]月讯图表数据'!$AK$34:$AS$34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2021年1季度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2022年1季度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'[1]月讯图表数据'!$AK$35:$AS$35</c:f>
              <c:numCache>
                <c:ptCount val="9"/>
                <c:pt idx="0">
                  <c:v>1.2</c:v>
                </c:pt>
                <c:pt idx="1">
                  <c:v>1.8</c:v>
                </c:pt>
                <c:pt idx="2">
                  <c:v>3.3</c:v>
                </c:pt>
                <c:pt idx="3">
                  <c:v>20.8</c:v>
                </c:pt>
                <c:pt idx="4">
                  <c:v>13.7</c:v>
                </c:pt>
                <c:pt idx="5">
                  <c:v>11.1</c:v>
                </c:pt>
                <c:pt idx="6">
                  <c:v>8.5</c:v>
                </c:pt>
                <c:pt idx="7">
                  <c:v>5.3</c:v>
                </c:pt>
                <c:pt idx="8">
                  <c:v>2.7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'[1]月讯图表数据'!$C$36</c:f>
              <c:strCache>
                <c:ptCount val="1"/>
                <c:pt idx="0">
                  <c:v>工业增加值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'[1]月讯图表数据'!$AK$34:$AS$34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2021年1季度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2022年1季度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'[1]月讯图表数据'!$AK$36:$AS$36</c:f>
              <c:numCache>
                <c:ptCount val="9"/>
                <c:pt idx="0">
                  <c:v>-1.1</c:v>
                </c:pt>
                <c:pt idx="1">
                  <c:v>0.8</c:v>
                </c:pt>
                <c:pt idx="2">
                  <c:v>2.5</c:v>
                </c:pt>
                <c:pt idx="3">
                  <c:v>25.8</c:v>
                </c:pt>
                <c:pt idx="4">
                  <c:v>17.6</c:v>
                </c:pt>
                <c:pt idx="5">
                  <c:v>13.1</c:v>
                </c:pt>
                <c:pt idx="6">
                  <c:v>9.3</c:v>
                </c:pt>
                <c:pt idx="7">
                  <c:v>6.5</c:v>
                </c:pt>
                <c:pt idx="8">
                  <c:v>1.5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'[1]月讯图表数据'!$C$37</c:f>
              <c:strCache>
                <c:ptCount val="1"/>
                <c:pt idx="0">
                  <c:v>服务业增加值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8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'[1]月讯图表数据'!$AK$34:$AS$34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2021年1季度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2022年1季度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'[1]月讯图表数据'!$AK$37:$AS$37</c:f>
              <c:numCache>
                <c:ptCount val="9"/>
                <c:pt idx="0">
                  <c:v>5.3</c:v>
                </c:pt>
                <c:pt idx="1">
                  <c:v>4.6</c:v>
                </c:pt>
                <c:pt idx="2">
                  <c:v>5.9</c:v>
                </c:pt>
                <c:pt idx="3">
                  <c:v>15.9</c:v>
                </c:pt>
                <c:pt idx="4">
                  <c:v>10.8</c:v>
                </c:pt>
                <c:pt idx="5">
                  <c:v>9.3</c:v>
                </c:pt>
                <c:pt idx="6">
                  <c:v>8.2</c:v>
                </c:pt>
                <c:pt idx="7">
                  <c:v>3.9</c:v>
                </c:pt>
                <c:pt idx="8">
                  <c:v>4.5</c:v>
                </c:pt>
              </c:numCache>
            </c:numRef>
          </c:val>
          <c:smooth val="0"/>
        </c:ser>
        <c:marker val="1"/>
        <c:axId val="35785121"/>
        <c:axId val="53630634"/>
      </c:lineChart>
      <c:catAx>
        <c:axId val="357851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3630634"/>
        <c:crossesAt val="-10"/>
        <c:auto val="1"/>
        <c:lblOffset val="0"/>
        <c:tickLblSkip val="1"/>
        <c:noMultiLvlLbl val="0"/>
      </c:catAx>
      <c:valAx>
        <c:axId val="53630634"/>
        <c:scaling>
          <c:orientation val="minMax"/>
          <c:max val="30"/>
          <c:min val="-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5785121"/>
        <c:crossesAt val="1"/>
        <c:crossBetween val="between"/>
        <c:dispUnits/>
        <c:majorUnit val="5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规上工业主要指标累计增幅走势图（%）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'[1]月讯图表数据'!$C$23</c:f>
              <c:strCache>
                <c:ptCount val="1"/>
                <c:pt idx="0">
                  <c:v>规上工业营业收入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'[1]月讯图表数据'!$CG$19:$CR$19</c:f>
              <c:strCache>
                <c:ptCount val="12"/>
                <c:pt idx="0">
                  <c:v>1-6月</c:v>
                </c:pt>
                <c:pt idx="1">
                  <c:v>1-7月</c:v>
                </c:pt>
                <c:pt idx="2">
                  <c:v>1-8月</c:v>
                </c:pt>
                <c:pt idx="3">
                  <c:v>1-9月</c:v>
                </c:pt>
                <c:pt idx="4">
                  <c:v>1-10月</c:v>
                </c:pt>
                <c:pt idx="5">
                  <c:v>1-11月</c:v>
                </c:pt>
                <c:pt idx="6">
                  <c:v>1-12月</c:v>
                </c:pt>
                <c:pt idx="7">
                  <c:v>2022年1-2月</c:v>
                </c:pt>
                <c:pt idx="8">
                  <c:v>1-3月</c:v>
                </c:pt>
                <c:pt idx="9">
                  <c:v>1-4月</c:v>
                </c:pt>
                <c:pt idx="10">
                  <c:v>1-5月</c:v>
                </c:pt>
                <c:pt idx="11">
                  <c:v>1-6月</c:v>
                </c:pt>
              </c:strCache>
            </c:strRef>
          </c:cat>
          <c:val>
            <c:numRef>
              <c:f>'[1]月讯图表数据'!$CG$23:$CR$23</c:f>
              <c:numCache>
                <c:ptCount val="12"/>
                <c:pt idx="0">
                  <c:v>47.8</c:v>
                </c:pt>
                <c:pt idx="1">
                  <c:v>44.8</c:v>
                </c:pt>
                <c:pt idx="2">
                  <c:v>41.9</c:v>
                </c:pt>
                <c:pt idx="3">
                  <c:v>38.2</c:v>
                </c:pt>
                <c:pt idx="4">
                  <c:v>34.8</c:v>
                </c:pt>
                <c:pt idx="5">
                  <c:v>31.6</c:v>
                </c:pt>
                <c:pt idx="6">
                  <c:v>28.4</c:v>
                </c:pt>
                <c:pt idx="7">
                  <c:v>11.3</c:v>
                </c:pt>
                <c:pt idx="8">
                  <c:v>8.8</c:v>
                </c:pt>
                <c:pt idx="9">
                  <c:v>1</c:v>
                </c:pt>
                <c:pt idx="10">
                  <c:v>-0.8</c:v>
                </c:pt>
                <c:pt idx="11">
                  <c:v>-1.9</c:v>
                </c:pt>
              </c:numCache>
            </c:numRef>
          </c:val>
          <c:smooth val="1"/>
        </c:ser>
        <c:ser>
          <c:idx val="3"/>
          <c:order val="1"/>
          <c:tx>
            <c:strRef>
              <c:f>'[1]月讯图表数据'!$C$24</c:f>
              <c:strCache>
                <c:ptCount val="1"/>
                <c:pt idx="0">
                  <c:v>规上工业利税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'[1]月讯图表数据'!$CG$19:$CR$19</c:f>
              <c:strCache>
                <c:ptCount val="12"/>
                <c:pt idx="0">
                  <c:v>1-6月</c:v>
                </c:pt>
                <c:pt idx="1">
                  <c:v>1-7月</c:v>
                </c:pt>
                <c:pt idx="2">
                  <c:v>1-8月</c:v>
                </c:pt>
                <c:pt idx="3">
                  <c:v>1-9月</c:v>
                </c:pt>
                <c:pt idx="4">
                  <c:v>1-10月</c:v>
                </c:pt>
                <c:pt idx="5">
                  <c:v>1-11月</c:v>
                </c:pt>
                <c:pt idx="6">
                  <c:v>1-12月</c:v>
                </c:pt>
                <c:pt idx="7">
                  <c:v>2022年1-2月</c:v>
                </c:pt>
                <c:pt idx="8">
                  <c:v>1-3月</c:v>
                </c:pt>
                <c:pt idx="9">
                  <c:v>1-4月</c:v>
                </c:pt>
                <c:pt idx="10">
                  <c:v>1-5月</c:v>
                </c:pt>
                <c:pt idx="11">
                  <c:v>1-6月</c:v>
                </c:pt>
              </c:strCache>
            </c:strRef>
          </c:cat>
          <c:val>
            <c:numRef>
              <c:f>'[1]月讯图表数据'!$CG$24:$CR$24</c:f>
              <c:numCache>
                <c:ptCount val="12"/>
                <c:pt idx="0">
                  <c:v>33.3</c:v>
                </c:pt>
                <c:pt idx="1">
                  <c:v>29.3</c:v>
                </c:pt>
                <c:pt idx="2">
                  <c:v>24.5</c:v>
                </c:pt>
                <c:pt idx="3">
                  <c:v>22.1</c:v>
                </c:pt>
                <c:pt idx="4">
                  <c:v>17.1</c:v>
                </c:pt>
                <c:pt idx="5">
                  <c:v>16.3</c:v>
                </c:pt>
                <c:pt idx="6">
                  <c:v>8.9</c:v>
                </c:pt>
                <c:pt idx="7">
                  <c:v>-13.3</c:v>
                </c:pt>
                <c:pt idx="8">
                  <c:v>5.4</c:v>
                </c:pt>
                <c:pt idx="9">
                  <c:v>-11.7</c:v>
                </c:pt>
                <c:pt idx="10">
                  <c:v>-12.8</c:v>
                </c:pt>
                <c:pt idx="11">
                  <c:v>-2.1</c:v>
                </c:pt>
              </c:numCache>
            </c:numRef>
          </c:val>
          <c:smooth val="1"/>
        </c:ser>
        <c:marker val="1"/>
        <c:axId val="12913659"/>
        <c:axId val="49114068"/>
      </c:lineChart>
      <c:catAx>
        <c:axId val="129136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9114068"/>
        <c:crossesAt val="-20"/>
        <c:auto val="1"/>
        <c:lblOffset val="0"/>
        <c:tickLblSkip val="1"/>
        <c:noMultiLvlLbl val="0"/>
      </c:catAx>
      <c:valAx>
        <c:axId val="49114068"/>
        <c:scaling>
          <c:orientation val="minMax"/>
          <c:max val="6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2913659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进出口累计增幅走势图（%）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'[1]月讯图表数据'!$C$29</c:f>
              <c:strCache>
                <c:ptCount val="1"/>
                <c:pt idx="0">
                  <c:v>进出口总额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'[1]月讯图表数据'!$CF$19:$CQ$19</c:f>
              <c:strCache>
                <c:ptCount val="12"/>
                <c:pt idx="0">
                  <c:v>1-5月</c:v>
                </c:pt>
                <c:pt idx="1">
                  <c:v>1-6月</c:v>
                </c:pt>
                <c:pt idx="2">
                  <c:v>1-7月</c:v>
                </c:pt>
                <c:pt idx="3">
                  <c:v>1-8月</c:v>
                </c:pt>
                <c:pt idx="4">
                  <c:v>1-9月</c:v>
                </c:pt>
                <c:pt idx="5">
                  <c:v>1-10月</c:v>
                </c:pt>
                <c:pt idx="6">
                  <c:v>1-11月</c:v>
                </c:pt>
                <c:pt idx="7">
                  <c:v>1-12月</c:v>
                </c:pt>
                <c:pt idx="8">
                  <c:v>2022年1-2月</c:v>
                </c:pt>
                <c:pt idx="9">
                  <c:v>1-3月</c:v>
                </c:pt>
                <c:pt idx="10">
                  <c:v>1-4月</c:v>
                </c:pt>
                <c:pt idx="11">
                  <c:v>1-5月</c:v>
                </c:pt>
              </c:strCache>
            </c:strRef>
          </c:cat>
          <c:val>
            <c:numRef>
              <c:f>'[1]月讯图表数据'!$CF$29:$CQ$29</c:f>
              <c:numCache>
                <c:ptCount val="12"/>
                <c:pt idx="0">
                  <c:v>19.3</c:v>
                </c:pt>
                <c:pt idx="1">
                  <c:v>14</c:v>
                </c:pt>
                <c:pt idx="2">
                  <c:v>12.6</c:v>
                </c:pt>
                <c:pt idx="3">
                  <c:v>16.4</c:v>
                </c:pt>
                <c:pt idx="4">
                  <c:v>19.3</c:v>
                </c:pt>
                <c:pt idx="5">
                  <c:v>19.2</c:v>
                </c:pt>
                <c:pt idx="6">
                  <c:v>16.3</c:v>
                </c:pt>
                <c:pt idx="7">
                  <c:v>18.9</c:v>
                </c:pt>
                <c:pt idx="8">
                  <c:v>0.7</c:v>
                </c:pt>
                <c:pt idx="9">
                  <c:v>9.7</c:v>
                </c:pt>
                <c:pt idx="10">
                  <c:v>5.8</c:v>
                </c:pt>
                <c:pt idx="11">
                  <c:v>7.1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'[1]月讯图表数据'!$C$30</c:f>
              <c:strCache>
                <c:ptCount val="1"/>
                <c:pt idx="0">
                  <c:v>出口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'[1]月讯图表数据'!$CF$19:$CQ$19</c:f>
              <c:strCache>
                <c:ptCount val="12"/>
                <c:pt idx="0">
                  <c:v>1-5月</c:v>
                </c:pt>
                <c:pt idx="1">
                  <c:v>1-6月</c:v>
                </c:pt>
                <c:pt idx="2">
                  <c:v>1-7月</c:v>
                </c:pt>
                <c:pt idx="3">
                  <c:v>1-8月</c:v>
                </c:pt>
                <c:pt idx="4">
                  <c:v>1-9月</c:v>
                </c:pt>
                <c:pt idx="5">
                  <c:v>1-10月</c:v>
                </c:pt>
                <c:pt idx="6">
                  <c:v>1-11月</c:v>
                </c:pt>
                <c:pt idx="7">
                  <c:v>1-12月</c:v>
                </c:pt>
                <c:pt idx="8">
                  <c:v>2022年1-2月</c:v>
                </c:pt>
                <c:pt idx="9">
                  <c:v>1-3月</c:v>
                </c:pt>
                <c:pt idx="10">
                  <c:v>1-4月</c:v>
                </c:pt>
                <c:pt idx="11">
                  <c:v>1-5月</c:v>
                </c:pt>
              </c:strCache>
            </c:strRef>
          </c:cat>
          <c:val>
            <c:numRef>
              <c:f>'[1]月讯图表数据'!$CF$30:$CQ$30</c:f>
              <c:numCache>
                <c:ptCount val="12"/>
                <c:pt idx="0">
                  <c:v>29.3</c:v>
                </c:pt>
                <c:pt idx="1">
                  <c:v>21.9</c:v>
                </c:pt>
                <c:pt idx="2">
                  <c:v>19.1</c:v>
                </c:pt>
                <c:pt idx="3">
                  <c:v>20.2</c:v>
                </c:pt>
                <c:pt idx="4">
                  <c:v>19.5</c:v>
                </c:pt>
                <c:pt idx="5">
                  <c:v>18.7</c:v>
                </c:pt>
                <c:pt idx="6">
                  <c:v>14.2</c:v>
                </c:pt>
                <c:pt idx="7">
                  <c:v>16</c:v>
                </c:pt>
                <c:pt idx="8">
                  <c:v>-9.8</c:v>
                </c:pt>
                <c:pt idx="9">
                  <c:v>1.5</c:v>
                </c:pt>
                <c:pt idx="10">
                  <c:v>-1.3</c:v>
                </c:pt>
                <c:pt idx="11">
                  <c:v>0.2</c:v>
                </c:pt>
              </c:numCache>
            </c:numRef>
          </c:val>
          <c:smooth val="0"/>
        </c:ser>
        <c:marker val="1"/>
        <c:axId val="39373429"/>
        <c:axId val="18816542"/>
      </c:lineChart>
      <c:catAx>
        <c:axId val="393734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8816542"/>
        <c:crossesAt val="-20"/>
        <c:auto val="1"/>
        <c:lblOffset val="0"/>
        <c:tickLblSkip val="1"/>
        <c:noMultiLvlLbl val="0"/>
      </c:catAx>
      <c:valAx>
        <c:axId val="18816542"/>
        <c:scaling>
          <c:orientation val="minMax"/>
          <c:max val="6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9373429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规上工业增加值率走势图（%）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'[1]月讯图表数据'!$C$28</c:f>
              <c:strCache>
                <c:ptCount val="1"/>
                <c:pt idx="0">
                  <c:v>规上工业增加值率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'[1]月讯图表数据'!$CG$19:$CR$19</c:f>
              <c:strCache>
                <c:ptCount val="12"/>
                <c:pt idx="0">
                  <c:v>1-6月</c:v>
                </c:pt>
                <c:pt idx="1">
                  <c:v>1-7月</c:v>
                </c:pt>
                <c:pt idx="2">
                  <c:v>1-8月</c:v>
                </c:pt>
                <c:pt idx="3">
                  <c:v>1-9月</c:v>
                </c:pt>
                <c:pt idx="4">
                  <c:v>1-10月</c:v>
                </c:pt>
                <c:pt idx="5">
                  <c:v>1-11月</c:v>
                </c:pt>
                <c:pt idx="6">
                  <c:v>1-12月</c:v>
                </c:pt>
                <c:pt idx="7">
                  <c:v>2022年1-2月</c:v>
                </c:pt>
                <c:pt idx="8">
                  <c:v>1-3月</c:v>
                </c:pt>
                <c:pt idx="9">
                  <c:v>1-4月</c:v>
                </c:pt>
                <c:pt idx="10">
                  <c:v>1-5月</c:v>
                </c:pt>
                <c:pt idx="11">
                  <c:v>1-6月</c:v>
                </c:pt>
              </c:strCache>
            </c:strRef>
          </c:cat>
          <c:val>
            <c:numRef>
              <c:f>'[1]月讯图表数据'!$CG$28:$CR$28</c:f>
              <c:numCache>
                <c:ptCount val="12"/>
                <c:pt idx="0">
                  <c:v>14.3</c:v>
                </c:pt>
                <c:pt idx="1">
                  <c:v>14.3</c:v>
                </c:pt>
                <c:pt idx="2">
                  <c:v>14.3</c:v>
                </c:pt>
                <c:pt idx="3">
                  <c:v>14.5</c:v>
                </c:pt>
                <c:pt idx="4">
                  <c:v>14.7</c:v>
                </c:pt>
                <c:pt idx="5">
                  <c:v>14.9</c:v>
                </c:pt>
                <c:pt idx="6">
                  <c:v>15</c:v>
                </c:pt>
                <c:pt idx="7">
                  <c:v>14.7</c:v>
                </c:pt>
                <c:pt idx="8">
                  <c:v>15</c:v>
                </c:pt>
                <c:pt idx="9">
                  <c:v>15.1</c:v>
                </c:pt>
                <c:pt idx="10">
                  <c:v>15.4</c:v>
                </c:pt>
                <c:pt idx="11">
                  <c:v>15.5</c:v>
                </c:pt>
              </c:numCache>
            </c:numRef>
          </c:val>
          <c:smooth val="0"/>
        </c:ser>
        <c:marker val="1"/>
        <c:axId val="35131151"/>
        <c:axId val="47744904"/>
      </c:lineChart>
      <c:catAx>
        <c:axId val="35131151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7744904"/>
        <c:crossesAt val="0"/>
        <c:auto val="1"/>
        <c:lblOffset val="0"/>
        <c:tickLblSkip val="1"/>
        <c:noMultiLvlLbl val="0"/>
      </c:catAx>
      <c:valAx>
        <c:axId val="47744904"/>
        <c:scaling>
          <c:orientation val="minMax"/>
          <c:max val="3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5131151"/>
        <c:crossesAt val="1"/>
        <c:crossBetween val="between"/>
        <c:dispUnits/>
        <c:majorUnit val="5"/>
        <c:min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城乡居民收入累计增幅走势图（%）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'[1]月讯图表数据'!$C$38</c:f>
              <c:strCache>
                <c:ptCount val="1"/>
                <c:pt idx="0">
                  <c:v>城镇居民人均可支配收入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'[1]月讯图表数据'!$AK$34:$AS$34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2021年1季度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2022年1季度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'[1]月讯图表数据'!$AK$38:$AS$38</c:f>
              <c:numCache>
                <c:ptCount val="9"/>
                <c:pt idx="0">
                  <c:v>2.6</c:v>
                </c:pt>
                <c:pt idx="1">
                  <c:v>3.8</c:v>
                </c:pt>
                <c:pt idx="2">
                  <c:v>4.2</c:v>
                </c:pt>
                <c:pt idx="3">
                  <c:v>18.3</c:v>
                </c:pt>
                <c:pt idx="4">
                  <c:v>14.9</c:v>
                </c:pt>
                <c:pt idx="5">
                  <c:v>12.1</c:v>
                </c:pt>
                <c:pt idx="6">
                  <c:v>9.8</c:v>
                </c:pt>
                <c:pt idx="7">
                  <c:v>6.8</c:v>
                </c:pt>
                <c:pt idx="8">
                  <c:v>4.3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'[1]月讯图表数据'!$C$39</c:f>
              <c:strCache>
                <c:ptCount val="1"/>
                <c:pt idx="0">
                  <c:v>农村居民人均可支配收入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_ࠀ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'[1]月讯图表数据'!$AK$34:$AS$34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2021年1季度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2022年1季度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'[1]月讯图表数据'!$AK$39:$AS$39</c:f>
              <c:numCache>
                <c:ptCount val="9"/>
                <c:pt idx="0">
                  <c:v>4.3</c:v>
                </c:pt>
                <c:pt idx="1">
                  <c:v>6.4</c:v>
                </c:pt>
                <c:pt idx="2">
                  <c:v>7.4</c:v>
                </c:pt>
                <c:pt idx="3">
                  <c:v>21.2</c:v>
                </c:pt>
                <c:pt idx="4">
                  <c:v>17.7</c:v>
                </c:pt>
                <c:pt idx="5">
                  <c:v>13.1</c:v>
                </c:pt>
                <c:pt idx="6">
                  <c:v>11.1</c:v>
                </c:pt>
                <c:pt idx="7">
                  <c:v>8.2</c:v>
                </c:pt>
                <c:pt idx="8">
                  <c:v>7.6</c:v>
                </c:pt>
              </c:numCache>
            </c:numRef>
          </c:val>
          <c:smooth val="1"/>
        </c:ser>
        <c:marker val="1"/>
        <c:axId val="27050953"/>
        <c:axId val="42131986"/>
      </c:lineChart>
      <c:catAx>
        <c:axId val="270509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2131986"/>
        <c:crossesAt val="0"/>
        <c:auto val="1"/>
        <c:lblOffset val="0"/>
        <c:tickLblSkip val="1"/>
        <c:noMultiLvlLbl val="0"/>
      </c:catAx>
      <c:valAx>
        <c:axId val="42131986"/>
        <c:scaling>
          <c:orientation val="minMax"/>
          <c:max val="5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7050953"/>
        <c:crossesAt val="1"/>
        <c:crossBetween val="between"/>
        <c:dispUnits/>
        <c:majorUnit val="10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规上工业能源消费量累计增幅走势图（%）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'[1]月讯图表数据'!$C$26</c:f>
              <c:strCache>
                <c:ptCount val="1"/>
                <c:pt idx="0">
                  <c:v>规上工业能源消费量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'[1]月讯图表数据'!$CG$19:$CR$19</c:f>
              <c:strCache>
                <c:ptCount val="12"/>
                <c:pt idx="0">
                  <c:v>1-6月</c:v>
                </c:pt>
                <c:pt idx="1">
                  <c:v>1-7月</c:v>
                </c:pt>
                <c:pt idx="2">
                  <c:v>1-8月</c:v>
                </c:pt>
                <c:pt idx="3">
                  <c:v>1-9月</c:v>
                </c:pt>
                <c:pt idx="4">
                  <c:v>1-10月</c:v>
                </c:pt>
                <c:pt idx="5">
                  <c:v>1-11月</c:v>
                </c:pt>
                <c:pt idx="6">
                  <c:v>1-12月</c:v>
                </c:pt>
                <c:pt idx="7">
                  <c:v>2022年1-2月</c:v>
                </c:pt>
                <c:pt idx="8">
                  <c:v>1-3月</c:v>
                </c:pt>
                <c:pt idx="9">
                  <c:v>1-4月</c:v>
                </c:pt>
                <c:pt idx="10">
                  <c:v>1-5月</c:v>
                </c:pt>
                <c:pt idx="11">
                  <c:v>1-6月</c:v>
                </c:pt>
              </c:strCache>
            </c:strRef>
          </c:cat>
          <c:val>
            <c:numRef>
              <c:f>'[1]月讯图表数据'!$CG$26:$CR$26</c:f>
              <c:numCache>
                <c:ptCount val="12"/>
                <c:pt idx="0">
                  <c:v>23.5</c:v>
                </c:pt>
                <c:pt idx="1">
                  <c:v>21.2</c:v>
                </c:pt>
                <c:pt idx="2">
                  <c:v>19.7</c:v>
                </c:pt>
                <c:pt idx="3">
                  <c:v>19.2</c:v>
                </c:pt>
                <c:pt idx="4">
                  <c:v>15.9</c:v>
                </c:pt>
                <c:pt idx="5">
                  <c:v>13.3</c:v>
                </c:pt>
                <c:pt idx="6">
                  <c:v>11.8</c:v>
                </c:pt>
                <c:pt idx="7">
                  <c:v>3.8</c:v>
                </c:pt>
                <c:pt idx="8">
                  <c:v>4.3</c:v>
                </c:pt>
                <c:pt idx="9">
                  <c:v>0.2</c:v>
                </c:pt>
                <c:pt idx="10">
                  <c:v>-2</c:v>
                </c:pt>
                <c:pt idx="11">
                  <c:v>-3</c:v>
                </c:pt>
              </c:numCache>
            </c:numRef>
          </c:val>
          <c:smooth val="1"/>
        </c:ser>
        <c:marker val="1"/>
        <c:axId val="43643555"/>
        <c:axId val="57247676"/>
      </c:lineChart>
      <c:catAx>
        <c:axId val="436435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7247676"/>
        <c:crossesAt val="-20"/>
        <c:auto val="1"/>
        <c:lblOffset val="0"/>
        <c:tickLblSkip val="1"/>
        <c:noMultiLvlLbl val="0"/>
      </c:catAx>
      <c:valAx>
        <c:axId val="57247676"/>
        <c:scaling>
          <c:orientation val="minMax"/>
          <c:max val="6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3643555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规上工业能源消费量累计增幅走势图（%）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'[1]月讯图表数据'!$C$26</c:f>
              <c:strCache>
                <c:ptCount val="1"/>
                <c:pt idx="0">
                  <c:v>规上工业能源消费量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'[1]月讯图表数据'!$CC$19:$CN$19</c:f>
              <c:strCache>
                <c:ptCount val="12"/>
                <c:pt idx="0">
                  <c:v>2021年1-2月</c:v>
                </c:pt>
                <c:pt idx="1">
                  <c:v>1-3月</c:v>
                </c:pt>
                <c:pt idx="2">
                  <c:v>1-4月</c:v>
                </c:pt>
                <c:pt idx="3">
                  <c:v>1-5月</c:v>
                </c:pt>
                <c:pt idx="4">
                  <c:v>1-6月</c:v>
                </c:pt>
                <c:pt idx="5">
                  <c:v>1-7月</c:v>
                </c:pt>
                <c:pt idx="6">
                  <c:v>1-8月</c:v>
                </c:pt>
                <c:pt idx="7">
                  <c:v>1-9月</c:v>
                </c:pt>
                <c:pt idx="8">
                  <c:v>1-10月</c:v>
                </c:pt>
                <c:pt idx="9">
                  <c:v>1-11月</c:v>
                </c:pt>
                <c:pt idx="10">
                  <c:v>1-12月</c:v>
                </c:pt>
                <c:pt idx="11">
                  <c:v>2022年1-2月</c:v>
                </c:pt>
              </c:strCache>
            </c:strRef>
          </c:cat>
          <c:val>
            <c:numRef>
              <c:f>'[1]月讯图表数据'!$CC$26:$CN$26</c:f>
              <c:numCache>
                <c:ptCount val="12"/>
                <c:pt idx="0">
                  <c:v>41.6</c:v>
                </c:pt>
                <c:pt idx="1">
                  <c:v>31.3</c:v>
                </c:pt>
                <c:pt idx="2">
                  <c:v>29.1</c:v>
                </c:pt>
                <c:pt idx="3">
                  <c:v>25.8</c:v>
                </c:pt>
                <c:pt idx="4">
                  <c:v>23.5</c:v>
                </c:pt>
                <c:pt idx="5">
                  <c:v>21.2</c:v>
                </c:pt>
                <c:pt idx="6">
                  <c:v>19.7</c:v>
                </c:pt>
                <c:pt idx="7">
                  <c:v>19.2</c:v>
                </c:pt>
                <c:pt idx="8">
                  <c:v>15.9</c:v>
                </c:pt>
                <c:pt idx="9">
                  <c:v>13.3</c:v>
                </c:pt>
                <c:pt idx="10">
                  <c:v>11.8</c:v>
                </c:pt>
                <c:pt idx="11">
                  <c:v>3.8</c:v>
                </c:pt>
              </c:numCache>
            </c:numRef>
          </c:val>
          <c:smooth val="1"/>
        </c:ser>
        <c:marker val="1"/>
        <c:axId val="14789569"/>
        <c:axId val="65997258"/>
      </c:lineChart>
      <c:catAx>
        <c:axId val="147895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65997258"/>
        <c:crossesAt val="-50"/>
        <c:auto val="1"/>
        <c:lblOffset val="0"/>
        <c:tickLblSkip val="1"/>
        <c:noMultiLvlLbl val="0"/>
      </c:catAx>
      <c:valAx>
        <c:axId val="65997258"/>
        <c:scaling>
          <c:orientation val="minMax"/>
          <c:max val="100"/>
          <c:min val="-5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4789569"/>
        <c:crossesAt val="1"/>
        <c:crossBetween val="between"/>
        <c:dispUnits/>
        <c:majorUnit val="3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GDP累计增幅走势图（%）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'[1]月讯图表数据'!$C$35</c:f>
              <c:strCache>
                <c:ptCount val="1"/>
                <c:pt idx="0">
                  <c:v>GDP 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'[1]月讯图表数据'!$AK$34:$AS$34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2021年1季度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2022年1季度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'[1]月讯图表数据'!$AK$35:$AS$35</c:f>
              <c:numCache>
                <c:ptCount val="9"/>
                <c:pt idx="0">
                  <c:v>1.2</c:v>
                </c:pt>
                <c:pt idx="1">
                  <c:v>1.8</c:v>
                </c:pt>
                <c:pt idx="2">
                  <c:v>3.3</c:v>
                </c:pt>
                <c:pt idx="3">
                  <c:v>20.8</c:v>
                </c:pt>
                <c:pt idx="4">
                  <c:v>13.7</c:v>
                </c:pt>
                <c:pt idx="5">
                  <c:v>11.1</c:v>
                </c:pt>
                <c:pt idx="6">
                  <c:v>8.5</c:v>
                </c:pt>
                <c:pt idx="7">
                  <c:v>5.3</c:v>
                </c:pt>
                <c:pt idx="8">
                  <c:v>2.7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'[1]月讯图表数据'!$C$36</c:f>
              <c:strCache>
                <c:ptCount val="1"/>
                <c:pt idx="0">
                  <c:v>工业增加值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'[1]月讯图表数据'!$AK$34:$AS$34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2021年1季度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2022年1季度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'[1]月讯图表数据'!$AK$36:$AS$36</c:f>
              <c:numCache>
                <c:ptCount val="9"/>
                <c:pt idx="0">
                  <c:v>-1.1</c:v>
                </c:pt>
                <c:pt idx="1">
                  <c:v>0.8</c:v>
                </c:pt>
                <c:pt idx="2">
                  <c:v>2.5</c:v>
                </c:pt>
                <c:pt idx="3">
                  <c:v>25.8</c:v>
                </c:pt>
                <c:pt idx="4">
                  <c:v>17.6</c:v>
                </c:pt>
                <c:pt idx="5">
                  <c:v>13.1</c:v>
                </c:pt>
                <c:pt idx="6">
                  <c:v>9.3</c:v>
                </c:pt>
                <c:pt idx="7">
                  <c:v>6.5</c:v>
                </c:pt>
                <c:pt idx="8">
                  <c:v>1.5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'[1]月讯图表数据'!$C$37</c:f>
              <c:strCache>
                <c:ptCount val="1"/>
                <c:pt idx="0">
                  <c:v>服务业增加值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8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'[1]月讯图表数据'!$AK$34:$AS$34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2021年1季度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2022年1季度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'[1]月讯图表数据'!$AK$37:$AS$37</c:f>
              <c:numCache>
                <c:ptCount val="9"/>
                <c:pt idx="0">
                  <c:v>5.3</c:v>
                </c:pt>
                <c:pt idx="1">
                  <c:v>4.6</c:v>
                </c:pt>
                <c:pt idx="2">
                  <c:v>5.9</c:v>
                </c:pt>
                <c:pt idx="3">
                  <c:v>15.9</c:v>
                </c:pt>
                <c:pt idx="4">
                  <c:v>10.8</c:v>
                </c:pt>
                <c:pt idx="5">
                  <c:v>9.3</c:v>
                </c:pt>
                <c:pt idx="6">
                  <c:v>8.2</c:v>
                </c:pt>
                <c:pt idx="7">
                  <c:v>3.9</c:v>
                </c:pt>
                <c:pt idx="8">
                  <c:v>4.5</c:v>
                </c:pt>
              </c:numCache>
            </c:numRef>
          </c:val>
          <c:smooth val="0"/>
        </c:ser>
        <c:marker val="1"/>
        <c:axId val="45467037"/>
        <c:axId val="6550150"/>
      </c:lineChart>
      <c:catAx>
        <c:axId val="454670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6550150"/>
        <c:crossesAt val="-10"/>
        <c:auto val="1"/>
        <c:lblOffset val="0"/>
        <c:tickLblSkip val="1"/>
        <c:noMultiLvlLbl val="0"/>
      </c:catAx>
      <c:valAx>
        <c:axId val="6550150"/>
        <c:scaling>
          <c:orientation val="minMax"/>
          <c:max val="30"/>
          <c:min val="-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5467037"/>
        <c:crossesAt val="1"/>
        <c:crossBetween val="between"/>
        <c:dispUnits/>
        <c:majorUnit val="5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规上工业主要指标累计增幅走势图（%）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'[1]月讯图表数据'!$C$23</c:f>
              <c:strCache>
                <c:ptCount val="1"/>
                <c:pt idx="0">
                  <c:v>规上工业营业收入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'[1]月讯图表数据'!$CH$19:$CS$19</c:f>
              <c:strCache>
                <c:ptCount val="12"/>
                <c:pt idx="0">
                  <c:v>1-7月</c:v>
                </c:pt>
                <c:pt idx="1">
                  <c:v>1-8月</c:v>
                </c:pt>
                <c:pt idx="2">
                  <c:v>1-9月</c:v>
                </c:pt>
                <c:pt idx="3">
                  <c:v>1-10月</c:v>
                </c:pt>
                <c:pt idx="4">
                  <c:v>1-11月</c:v>
                </c:pt>
                <c:pt idx="5">
                  <c:v>1-12月</c:v>
                </c:pt>
                <c:pt idx="6">
                  <c:v>2022年1-2月</c:v>
                </c:pt>
                <c:pt idx="7">
                  <c:v>1-3月</c:v>
                </c:pt>
                <c:pt idx="8">
                  <c:v>1-4月</c:v>
                </c:pt>
                <c:pt idx="9">
                  <c:v>1-5月</c:v>
                </c:pt>
                <c:pt idx="10">
                  <c:v>1-6月</c:v>
                </c:pt>
                <c:pt idx="11">
                  <c:v>1-7月</c:v>
                </c:pt>
              </c:strCache>
            </c:strRef>
          </c:cat>
          <c:val>
            <c:numRef>
              <c:f>'[1]月讯图表数据'!$CH$23:$CS$23</c:f>
              <c:numCache>
                <c:ptCount val="12"/>
                <c:pt idx="0">
                  <c:v>44.8</c:v>
                </c:pt>
                <c:pt idx="1">
                  <c:v>41.9</c:v>
                </c:pt>
                <c:pt idx="2">
                  <c:v>38.2</c:v>
                </c:pt>
                <c:pt idx="3">
                  <c:v>34.8</c:v>
                </c:pt>
                <c:pt idx="4">
                  <c:v>31.6</c:v>
                </c:pt>
                <c:pt idx="5">
                  <c:v>28.4</c:v>
                </c:pt>
                <c:pt idx="6">
                  <c:v>11.3</c:v>
                </c:pt>
                <c:pt idx="7">
                  <c:v>8.8</c:v>
                </c:pt>
                <c:pt idx="8">
                  <c:v>1</c:v>
                </c:pt>
                <c:pt idx="9">
                  <c:v>-0.8</c:v>
                </c:pt>
                <c:pt idx="10">
                  <c:v>-1.9</c:v>
                </c:pt>
                <c:pt idx="11">
                  <c:v>-3</c:v>
                </c:pt>
              </c:numCache>
            </c:numRef>
          </c:val>
          <c:smooth val="1"/>
        </c:ser>
        <c:ser>
          <c:idx val="3"/>
          <c:order val="1"/>
          <c:tx>
            <c:strRef>
              <c:f>'[1]月讯图表数据'!$C$24</c:f>
              <c:strCache>
                <c:ptCount val="1"/>
                <c:pt idx="0">
                  <c:v>规上工业利税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'[1]月讯图表数据'!$CH$19:$CS$19</c:f>
              <c:strCache>
                <c:ptCount val="12"/>
                <c:pt idx="0">
                  <c:v>1-7月</c:v>
                </c:pt>
                <c:pt idx="1">
                  <c:v>1-8月</c:v>
                </c:pt>
                <c:pt idx="2">
                  <c:v>1-9月</c:v>
                </c:pt>
                <c:pt idx="3">
                  <c:v>1-10月</c:v>
                </c:pt>
                <c:pt idx="4">
                  <c:v>1-11月</c:v>
                </c:pt>
                <c:pt idx="5">
                  <c:v>1-12月</c:v>
                </c:pt>
                <c:pt idx="6">
                  <c:v>2022年1-2月</c:v>
                </c:pt>
                <c:pt idx="7">
                  <c:v>1-3月</c:v>
                </c:pt>
                <c:pt idx="8">
                  <c:v>1-4月</c:v>
                </c:pt>
                <c:pt idx="9">
                  <c:v>1-5月</c:v>
                </c:pt>
                <c:pt idx="10">
                  <c:v>1-6月</c:v>
                </c:pt>
                <c:pt idx="11">
                  <c:v>1-7月</c:v>
                </c:pt>
              </c:strCache>
            </c:strRef>
          </c:cat>
          <c:val>
            <c:numRef>
              <c:f>'[1]月讯图表数据'!$CH$24:$CS$24</c:f>
              <c:numCache>
                <c:ptCount val="12"/>
                <c:pt idx="0">
                  <c:v>29.3</c:v>
                </c:pt>
                <c:pt idx="1">
                  <c:v>24.5</c:v>
                </c:pt>
                <c:pt idx="2">
                  <c:v>22.1</c:v>
                </c:pt>
                <c:pt idx="3">
                  <c:v>17.1</c:v>
                </c:pt>
                <c:pt idx="4">
                  <c:v>16.3</c:v>
                </c:pt>
                <c:pt idx="5">
                  <c:v>8.9</c:v>
                </c:pt>
                <c:pt idx="6">
                  <c:v>-13.3</c:v>
                </c:pt>
                <c:pt idx="7">
                  <c:v>5.4</c:v>
                </c:pt>
                <c:pt idx="8">
                  <c:v>-11.7</c:v>
                </c:pt>
                <c:pt idx="9">
                  <c:v>-12.8</c:v>
                </c:pt>
                <c:pt idx="10">
                  <c:v>-2.1</c:v>
                </c:pt>
                <c:pt idx="11">
                  <c:v>-3.6</c:v>
                </c:pt>
              </c:numCache>
            </c:numRef>
          </c:val>
          <c:smooth val="1"/>
        </c:ser>
        <c:marker val="1"/>
        <c:axId val="58951351"/>
        <c:axId val="60800112"/>
      </c:lineChart>
      <c:catAx>
        <c:axId val="589513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60800112"/>
        <c:crossesAt val="-20"/>
        <c:auto val="1"/>
        <c:lblOffset val="0"/>
        <c:tickLblSkip val="1"/>
        <c:noMultiLvlLbl val="0"/>
      </c:catAx>
      <c:valAx>
        <c:axId val="60800112"/>
        <c:scaling>
          <c:orientation val="minMax"/>
          <c:max val="6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8951351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进出口累计增幅走势图（%）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'[1]月讯图表数据'!$C$29</c:f>
              <c:strCache>
                <c:ptCount val="1"/>
                <c:pt idx="0">
                  <c:v>进出口总额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'[1]月讯图表数据'!$CG$19:$CR$19</c:f>
              <c:strCache>
                <c:ptCount val="12"/>
                <c:pt idx="0">
                  <c:v>1-6月</c:v>
                </c:pt>
                <c:pt idx="1">
                  <c:v>1-7月</c:v>
                </c:pt>
                <c:pt idx="2">
                  <c:v>1-8月</c:v>
                </c:pt>
                <c:pt idx="3">
                  <c:v>1-9月</c:v>
                </c:pt>
                <c:pt idx="4">
                  <c:v>1-10月</c:v>
                </c:pt>
                <c:pt idx="5">
                  <c:v>1-11月</c:v>
                </c:pt>
                <c:pt idx="6">
                  <c:v>1-12月</c:v>
                </c:pt>
                <c:pt idx="7">
                  <c:v>2022年1-2月</c:v>
                </c:pt>
                <c:pt idx="8">
                  <c:v>1-3月</c:v>
                </c:pt>
                <c:pt idx="9">
                  <c:v>1-4月</c:v>
                </c:pt>
                <c:pt idx="10">
                  <c:v>1-5月</c:v>
                </c:pt>
                <c:pt idx="11">
                  <c:v>1-6月</c:v>
                </c:pt>
              </c:strCache>
            </c:strRef>
          </c:cat>
          <c:val>
            <c:numRef>
              <c:f>'[1]月讯图表数据'!$CG$29:$CR$29</c:f>
              <c:numCache>
                <c:ptCount val="12"/>
                <c:pt idx="0">
                  <c:v>14</c:v>
                </c:pt>
                <c:pt idx="1">
                  <c:v>12.6</c:v>
                </c:pt>
                <c:pt idx="2">
                  <c:v>16.4</c:v>
                </c:pt>
                <c:pt idx="3">
                  <c:v>19.3</c:v>
                </c:pt>
                <c:pt idx="4">
                  <c:v>19.2</c:v>
                </c:pt>
                <c:pt idx="5">
                  <c:v>16.3</c:v>
                </c:pt>
                <c:pt idx="6">
                  <c:v>18.9</c:v>
                </c:pt>
                <c:pt idx="7">
                  <c:v>0.7</c:v>
                </c:pt>
                <c:pt idx="8">
                  <c:v>9.7</c:v>
                </c:pt>
                <c:pt idx="9">
                  <c:v>5.8</c:v>
                </c:pt>
                <c:pt idx="10">
                  <c:v>7.1</c:v>
                </c:pt>
                <c:pt idx="11">
                  <c:v>10.4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'[1]月讯图表数据'!$C$30</c:f>
              <c:strCache>
                <c:ptCount val="1"/>
                <c:pt idx="0">
                  <c:v>出口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'[1]月讯图表数据'!$CG$19:$CR$19</c:f>
              <c:strCache>
                <c:ptCount val="12"/>
                <c:pt idx="0">
                  <c:v>1-6月</c:v>
                </c:pt>
                <c:pt idx="1">
                  <c:v>1-7月</c:v>
                </c:pt>
                <c:pt idx="2">
                  <c:v>1-8月</c:v>
                </c:pt>
                <c:pt idx="3">
                  <c:v>1-9月</c:v>
                </c:pt>
                <c:pt idx="4">
                  <c:v>1-10月</c:v>
                </c:pt>
                <c:pt idx="5">
                  <c:v>1-11月</c:v>
                </c:pt>
                <c:pt idx="6">
                  <c:v>1-12月</c:v>
                </c:pt>
                <c:pt idx="7">
                  <c:v>2022年1-2月</c:v>
                </c:pt>
                <c:pt idx="8">
                  <c:v>1-3月</c:v>
                </c:pt>
                <c:pt idx="9">
                  <c:v>1-4月</c:v>
                </c:pt>
                <c:pt idx="10">
                  <c:v>1-5月</c:v>
                </c:pt>
                <c:pt idx="11">
                  <c:v>1-6月</c:v>
                </c:pt>
              </c:strCache>
            </c:strRef>
          </c:cat>
          <c:val>
            <c:numRef>
              <c:f>'[1]月讯图表数据'!$CG$30:$CR$30</c:f>
              <c:numCache>
                <c:ptCount val="12"/>
                <c:pt idx="0">
                  <c:v>21.9</c:v>
                </c:pt>
                <c:pt idx="1">
                  <c:v>19.1</c:v>
                </c:pt>
                <c:pt idx="2">
                  <c:v>20.2</c:v>
                </c:pt>
                <c:pt idx="3">
                  <c:v>19.5</c:v>
                </c:pt>
                <c:pt idx="4">
                  <c:v>18.7</c:v>
                </c:pt>
                <c:pt idx="5">
                  <c:v>14.2</c:v>
                </c:pt>
                <c:pt idx="6">
                  <c:v>16</c:v>
                </c:pt>
                <c:pt idx="7">
                  <c:v>-9.8</c:v>
                </c:pt>
                <c:pt idx="8">
                  <c:v>1.5</c:v>
                </c:pt>
                <c:pt idx="9">
                  <c:v>-1.3</c:v>
                </c:pt>
                <c:pt idx="10">
                  <c:v>0.2</c:v>
                </c:pt>
                <c:pt idx="11">
                  <c:v>3.5</c:v>
                </c:pt>
              </c:numCache>
            </c:numRef>
          </c:val>
          <c:smooth val="0"/>
        </c:ser>
        <c:marker val="1"/>
        <c:axId val="10330097"/>
        <c:axId val="25862010"/>
      </c:lineChart>
      <c:catAx>
        <c:axId val="103300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5862010"/>
        <c:crossesAt val="-20"/>
        <c:auto val="1"/>
        <c:lblOffset val="0"/>
        <c:tickLblSkip val="1"/>
        <c:noMultiLvlLbl val="0"/>
      </c:catAx>
      <c:valAx>
        <c:axId val="25862010"/>
        <c:scaling>
          <c:orientation val="minMax"/>
          <c:max val="6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0330097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规上工业增加值率走势图（%）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'[1]月讯图表数据'!$C$28</c:f>
              <c:strCache>
                <c:ptCount val="1"/>
                <c:pt idx="0">
                  <c:v>规上工业增加值率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'[1]月讯图表数据'!$CH$19:$CS$19</c:f>
              <c:strCache>
                <c:ptCount val="12"/>
                <c:pt idx="0">
                  <c:v>1-7月</c:v>
                </c:pt>
                <c:pt idx="1">
                  <c:v>1-8月</c:v>
                </c:pt>
                <c:pt idx="2">
                  <c:v>1-9月</c:v>
                </c:pt>
                <c:pt idx="3">
                  <c:v>1-10月</c:v>
                </c:pt>
                <c:pt idx="4">
                  <c:v>1-11月</c:v>
                </c:pt>
                <c:pt idx="5">
                  <c:v>1-12月</c:v>
                </c:pt>
                <c:pt idx="6">
                  <c:v>2022年1-2月</c:v>
                </c:pt>
                <c:pt idx="7">
                  <c:v>1-3月</c:v>
                </c:pt>
                <c:pt idx="8">
                  <c:v>1-4月</c:v>
                </c:pt>
                <c:pt idx="9">
                  <c:v>1-5月</c:v>
                </c:pt>
                <c:pt idx="10">
                  <c:v>1-6月</c:v>
                </c:pt>
                <c:pt idx="11">
                  <c:v>1-7月</c:v>
                </c:pt>
              </c:strCache>
            </c:strRef>
          </c:cat>
          <c:val>
            <c:numRef>
              <c:f>'[1]月讯图表数据'!$CH$28:$CS$28</c:f>
              <c:numCache>
                <c:ptCount val="12"/>
                <c:pt idx="0">
                  <c:v>14.3</c:v>
                </c:pt>
                <c:pt idx="1">
                  <c:v>14.3</c:v>
                </c:pt>
                <c:pt idx="2">
                  <c:v>14.5</c:v>
                </c:pt>
                <c:pt idx="3">
                  <c:v>14.7</c:v>
                </c:pt>
                <c:pt idx="4">
                  <c:v>14.9</c:v>
                </c:pt>
                <c:pt idx="5">
                  <c:v>15</c:v>
                </c:pt>
                <c:pt idx="6">
                  <c:v>14.7</c:v>
                </c:pt>
                <c:pt idx="7">
                  <c:v>15</c:v>
                </c:pt>
                <c:pt idx="8">
                  <c:v>15.1</c:v>
                </c:pt>
                <c:pt idx="9">
                  <c:v>15.4</c:v>
                </c:pt>
                <c:pt idx="10">
                  <c:v>15.5</c:v>
                </c:pt>
                <c:pt idx="11">
                  <c:v>15.5</c:v>
                </c:pt>
              </c:numCache>
            </c:numRef>
          </c:val>
          <c:smooth val="0"/>
        </c:ser>
        <c:marker val="1"/>
        <c:axId val="31431499"/>
        <c:axId val="14448036"/>
      </c:lineChart>
      <c:catAx>
        <c:axId val="31431499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4448036"/>
        <c:crossesAt val="0"/>
        <c:auto val="1"/>
        <c:lblOffset val="0"/>
        <c:tickLblSkip val="1"/>
        <c:noMultiLvlLbl val="0"/>
      </c:catAx>
      <c:valAx>
        <c:axId val="14448036"/>
        <c:scaling>
          <c:orientation val="minMax"/>
          <c:max val="3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1431499"/>
        <c:crossesAt val="1"/>
        <c:crossBetween val="between"/>
        <c:dispUnits/>
        <c:majorUnit val="5"/>
        <c:min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城乡居民收入累计增幅走势图（%）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'[1]月讯图表数据'!$C$38</c:f>
              <c:strCache>
                <c:ptCount val="1"/>
                <c:pt idx="0">
                  <c:v>城镇居民人均可支配收入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'[1]月讯图表数据'!$AK$34:$AS$34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2021年1季度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2022年1季度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'[1]月讯图表数据'!$AK$38:$AS$38</c:f>
              <c:numCache>
                <c:ptCount val="9"/>
                <c:pt idx="0">
                  <c:v>2.6</c:v>
                </c:pt>
                <c:pt idx="1">
                  <c:v>3.8</c:v>
                </c:pt>
                <c:pt idx="2">
                  <c:v>4.2</c:v>
                </c:pt>
                <c:pt idx="3">
                  <c:v>18.3</c:v>
                </c:pt>
                <c:pt idx="4">
                  <c:v>14.9</c:v>
                </c:pt>
                <c:pt idx="5">
                  <c:v>12.1</c:v>
                </c:pt>
                <c:pt idx="6">
                  <c:v>9.8</c:v>
                </c:pt>
                <c:pt idx="7">
                  <c:v>6.8</c:v>
                </c:pt>
                <c:pt idx="8">
                  <c:v>4.3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'[1]月讯图表数据'!$C$39</c:f>
              <c:strCache>
                <c:ptCount val="1"/>
                <c:pt idx="0">
                  <c:v>农村居民人均可支配收入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_ࠀ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'[1]月讯图表数据'!$AK$34:$AS$34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2021年1季度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2022年1季度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'[1]月讯图表数据'!$AK$39:$AS$39</c:f>
              <c:numCache>
                <c:ptCount val="9"/>
                <c:pt idx="0">
                  <c:v>4.3</c:v>
                </c:pt>
                <c:pt idx="1">
                  <c:v>6.4</c:v>
                </c:pt>
                <c:pt idx="2">
                  <c:v>7.4</c:v>
                </c:pt>
                <c:pt idx="3">
                  <c:v>21.2</c:v>
                </c:pt>
                <c:pt idx="4">
                  <c:v>17.7</c:v>
                </c:pt>
                <c:pt idx="5">
                  <c:v>13.1</c:v>
                </c:pt>
                <c:pt idx="6">
                  <c:v>11.1</c:v>
                </c:pt>
                <c:pt idx="7">
                  <c:v>8.2</c:v>
                </c:pt>
                <c:pt idx="8">
                  <c:v>7.6</c:v>
                </c:pt>
              </c:numCache>
            </c:numRef>
          </c:val>
          <c:smooth val="1"/>
        </c:ser>
        <c:marker val="1"/>
        <c:axId val="62923461"/>
        <c:axId val="29440238"/>
      </c:lineChart>
      <c:catAx>
        <c:axId val="629234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9440238"/>
        <c:crossesAt val="0"/>
        <c:auto val="1"/>
        <c:lblOffset val="0"/>
        <c:tickLblSkip val="1"/>
        <c:noMultiLvlLbl val="0"/>
      </c:catAx>
      <c:valAx>
        <c:axId val="29440238"/>
        <c:scaling>
          <c:orientation val="minMax"/>
          <c:max val="5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62923461"/>
        <c:crossesAt val="1"/>
        <c:crossBetween val="between"/>
        <c:dispUnits/>
        <c:majorUnit val="10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规上工业能源消费量累计增幅走势图（%）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'[1]月讯图表数据'!$C$26</c:f>
              <c:strCache>
                <c:ptCount val="1"/>
                <c:pt idx="0">
                  <c:v>规上工业能源消费量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'[1]月讯图表数据'!$CH$19:$CS$19</c:f>
              <c:strCache>
                <c:ptCount val="12"/>
                <c:pt idx="0">
                  <c:v>1-7月</c:v>
                </c:pt>
                <c:pt idx="1">
                  <c:v>1-8月</c:v>
                </c:pt>
                <c:pt idx="2">
                  <c:v>1-9月</c:v>
                </c:pt>
                <c:pt idx="3">
                  <c:v>1-10月</c:v>
                </c:pt>
                <c:pt idx="4">
                  <c:v>1-11月</c:v>
                </c:pt>
                <c:pt idx="5">
                  <c:v>1-12月</c:v>
                </c:pt>
                <c:pt idx="6">
                  <c:v>2022年1-2月</c:v>
                </c:pt>
                <c:pt idx="7">
                  <c:v>1-3月</c:v>
                </c:pt>
                <c:pt idx="8">
                  <c:v>1-4月</c:v>
                </c:pt>
                <c:pt idx="9">
                  <c:v>1-5月</c:v>
                </c:pt>
                <c:pt idx="10">
                  <c:v>1-6月</c:v>
                </c:pt>
                <c:pt idx="11">
                  <c:v>1-7月</c:v>
                </c:pt>
              </c:strCache>
            </c:strRef>
          </c:cat>
          <c:val>
            <c:numRef>
              <c:f>'[1]月讯图表数据'!$CH$26:$CS$26</c:f>
              <c:numCache>
                <c:ptCount val="12"/>
                <c:pt idx="0">
                  <c:v>21.2</c:v>
                </c:pt>
                <c:pt idx="1">
                  <c:v>19.7</c:v>
                </c:pt>
                <c:pt idx="2">
                  <c:v>19.2</c:v>
                </c:pt>
                <c:pt idx="3">
                  <c:v>15.9</c:v>
                </c:pt>
                <c:pt idx="4">
                  <c:v>13.3</c:v>
                </c:pt>
                <c:pt idx="5">
                  <c:v>11.8</c:v>
                </c:pt>
                <c:pt idx="6">
                  <c:v>3.8</c:v>
                </c:pt>
                <c:pt idx="7">
                  <c:v>4.3</c:v>
                </c:pt>
                <c:pt idx="8">
                  <c:v>0.2</c:v>
                </c:pt>
                <c:pt idx="9">
                  <c:v>-2</c:v>
                </c:pt>
                <c:pt idx="10">
                  <c:v>-3</c:v>
                </c:pt>
                <c:pt idx="11">
                  <c:v>-4.9</c:v>
                </c:pt>
              </c:numCache>
            </c:numRef>
          </c:val>
          <c:smooth val="1"/>
        </c:ser>
        <c:marker val="1"/>
        <c:axId val="63635551"/>
        <c:axId val="35849048"/>
      </c:lineChart>
      <c:catAx>
        <c:axId val="636355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5849048"/>
        <c:crossesAt val="-20"/>
        <c:auto val="1"/>
        <c:lblOffset val="0"/>
        <c:tickLblSkip val="1"/>
        <c:noMultiLvlLbl val="0"/>
      </c:catAx>
      <c:valAx>
        <c:axId val="35849048"/>
        <c:scaling>
          <c:orientation val="minMax"/>
          <c:max val="6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63635551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GDP累计增幅走势图（%）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'[1]月讯图表数据'!$C$35</c:f>
              <c:strCache>
                <c:ptCount val="1"/>
                <c:pt idx="0">
                  <c:v>GDP 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'[1]月讯图表数据'!$AK$34:$AS$34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2021年1季度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2022年1季度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'[1]月讯图表数据'!$AK$35:$AS$35</c:f>
              <c:numCache>
                <c:ptCount val="9"/>
                <c:pt idx="0">
                  <c:v>1.2</c:v>
                </c:pt>
                <c:pt idx="1">
                  <c:v>1.8</c:v>
                </c:pt>
                <c:pt idx="2">
                  <c:v>3.3</c:v>
                </c:pt>
                <c:pt idx="3">
                  <c:v>20.8</c:v>
                </c:pt>
                <c:pt idx="4">
                  <c:v>13.7</c:v>
                </c:pt>
                <c:pt idx="5">
                  <c:v>11.1</c:v>
                </c:pt>
                <c:pt idx="6">
                  <c:v>8.5</c:v>
                </c:pt>
                <c:pt idx="7">
                  <c:v>5.3</c:v>
                </c:pt>
                <c:pt idx="8">
                  <c:v>2.7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'[1]月讯图表数据'!$C$36</c:f>
              <c:strCache>
                <c:ptCount val="1"/>
                <c:pt idx="0">
                  <c:v>工业增加值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'[1]月讯图表数据'!$AK$34:$AS$34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2021年1季度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2022年1季度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'[1]月讯图表数据'!$AK$36:$AS$36</c:f>
              <c:numCache>
                <c:ptCount val="9"/>
                <c:pt idx="0">
                  <c:v>-1.1</c:v>
                </c:pt>
                <c:pt idx="1">
                  <c:v>0.8</c:v>
                </c:pt>
                <c:pt idx="2">
                  <c:v>2.5</c:v>
                </c:pt>
                <c:pt idx="3">
                  <c:v>25.8</c:v>
                </c:pt>
                <c:pt idx="4">
                  <c:v>17.6</c:v>
                </c:pt>
                <c:pt idx="5">
                  <c:v>13.1</c:v>
                </c:pt>
                <c:pt idx="6">
                  <c:v>9.3</c:v>
                </c:pt>
                <c:pt idx="7">
                  <c:v>6.5</c:v>
                </c:pt>
                <c:pt idx="8">
                  <c:v>1.5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'[1]月讯图表数据'!$C$37</c:f>
              <c:strCache>
                <c:ptCount val="1"/>
                <c:pt idx="0">
                  <c:v>服务业增加值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8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'[1]月讯图表数据'!$AK$34:$AS$34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2021年1季度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2022年1季度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'[1]月讯图表数据'!$AK$37:$AS$37</c:f>
              <c:numCache>
                <c:ptCount val="9"/>
                <c:pt idx="0">
                  <c:v>5.3</c:v>
                </c:pt>
                <c:pt idx="1">
                  <c:v>4.6</c:v>
                </c:pt>
                <c:pt idx="2">
                  <c:v>5.9</c:v>
                </c:pt>
                <c:pt idx="3">
                  <c:v>15.9</c:v>
                </c:pt>
                <c:pt idx="4">
                  <c:v>10.8</c:v>
                </c:pt>
                <c:pt idx="5">
                  <c:v>9.3</c:v>
                </c:pt>
                <c:pt idx="6">
                  <c:v>8.2</c:v>
                </c:pt>
                <c:pt idx="7">
                  <c:v>3.9</c:v>
                </c:pt>
                <c:pt idx="8">
                  <c:v>4.5</c:v>
                </c:pt>
              </c:numCache>
            </c:numRef>
          </c:val>
          <c:smooth val="0"/>
        </c:ser>
        <c:marker val="1"/>
        <c:axId val="54205977"/>
        <c:axId val="18091746"/>
      </c:lineChart>
      <c:catAx>
        <c:axId val="542059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8091746"/>
        <c:crossesAt val="-10"/>
        <c:auto val="1"/>
        <c:lblOffset val="0"/>
        <c:tickLblSkip val="1"/>
        <c:noMultiLvlLbl val="0"/>
      </c:catAx>
      <c:valAx>
        <c:axId val="18091746"/>
        <c:scaling>
          <c:orientation val="minMax"/>
          <c:max val="30"/>
          <c:min val="-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4205977"/>
        <c:crossesAt val="1"/>
        <c:crossBetween val="between"/>
        <c:dispUnits/>
        <c:majorUnit val="5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规上工业主要指标累计增幅走势图（%）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'[1]月讯图表数据'!$C$23</c:f>
              <c:strCache>
                <c:ptCount val="1"/>
                <c:pt idx="0">
                  <c:v>规上工业营业收入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'[1]月讯图表数据'!$CI$19:$CT$19</c:f>
              <c:strCache>
                <c:ptCount val="12"/>
                <c:pt idx="0">
                  <c:v>1-8月</c:v>
                </c:pt>
                <c:pt idx="1">
                  <c:v>1-9月</c:v>
                </c:pt>
                <c:pt idx="2">
                  <c:v>1-10月</c:v>
                </c:pt>
                <c:pt idx="3">
                  <c:v>1-11月</c:v>
                </c:pt>
                <c:pt idx="4">
                  <c:v>1-12月</c:v>
                </c:pt>
                <c:pt idx="5">
                  <c:v>2022年1-2月</c:v>
                </c:pt>
                <c:pt idx="6">
                  <c:v>1-3月</c:v>
                </c:pt>
                <c:pt idx="7">
                  <c:v>1-4月</c:v>
                </c:pt>
                <c:pt idx="8">
                  <c:v>1-5月</c:v>
                </c:pt>
                <c:pt idx="9">
                  <c:v>1-6月</c:v>
                </c:pt>
                <c:pt idx="10">
                  <c:v>1-7月</c:v>
                </c:pt>
                <c:pt idx="11">
                  <c:v>1-8月</c:v>
                </c:pt>
              </c:strCache>
            </c:strRef>
          </c:cat>
          <c:val>
            <c:numRef>
              <c:f>'[1]月讯图表数据'!$CI$23:$CT$23</c:f>
              <c:numCache>
                <c:ptCount val="12"/>
                <c:pt idx="0">
                  <c:v>41.9</c:v>
                </c:pt>
                <c:pt idx="1">
                  <c:v>38.2</c:v>
                </c:pt>
                <c:pt idx="2">
                  <c:v>34.8</c:v>
                </c:pt>
                <c:pt idx="3">
                  <c:v>31.6</c:v>
                </c:pt>
                <c:pt idx="4">
                  <c:v>28.4</c:v>
                </c:pt>
                <c:pt idx="5">
                  <c:v>11.3</c:v>
                </c:pt>
                <c:pt idx="6">
                  <c:v>8.8</c:v>
                </c:pt>
                <c:pt idx="7">
                  <c:v>1</c:v>
                </c:pt>
                <c:pt idx="8">
                  <c:v>-0.8</c:v>
                </c:pt>
                <c:pt idx="9">
                  <c:v>-1.9</c:v>
                </c:pt>
                <c:pt idx="10">
                  <c:v>-3</c:v>
                </c:pt>
                <c:pt idx="11">
                  <c:v>-4.6</c:v>
                </c:pt>
              </c:numCache>
            </c:numRef>
          </c:val>
          <c:smooth val="1"/>
        </c:ser>
        <c:ser>
          <c:idx val="3"/>
          <c:order val="1"/>
          <c:tx>
            <c:strRef>
              <c:f>'[1]月讯图表数据'!$C$24</c:f>
              <c:strCache>
                <c:ptCount val="1"/>
                <c:pt idx="0">
                  <c:v>规上工业利税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'[1]月讯图表数据'!$CI$19:$CT$19</c:f>
              <c:strCache>
                <c:ptCount val="12"/>
                <c:pt idx="0">
                  <c:v>1-8月</c:v>
                </c:pt>
                <c:pt idx="1">
                  <c:v>1-9月</c:v>
                </c:pt>
                <c:pt idx="2">
                  <c:v>1-10月</c:v>
                </c:pt>
                <c:pt idx="3">
                  <c:v>1-11月</c:v>
                </c:pt>
                <c:pt idx="4">
                  <c:v>1-12月</c:v>
                </c:pt>
                <c:pt idx="5">
                  <c:v>2022年1-2月</c:v>
                </c:pt>
                <c:pt idx="6">
                  <c:v>1-3月</c:v>
                </c:pt>
                <c:pt idx="7">
                  <c:v>1-4月</c:v>
                </c:pt>
                <c:pt idx="8">
                  <c:v>1-5月</c:v>
                </c:pt>
                <c:pt idx="9">
                  <c:v>1-6月</c:v>
                </c:pt>
                <c:pt idx="10">
                  <c:v>1-7月</c:v>
                </c:pt>
                <c:pt idx="11">
                  <c:v>1-8月</c:v>
                </c:pt>
              </c:strCache>
            </c:strRef>
          </c:cat>
          <c:val>
            <c:numRef>
              <c:f>'[1]月讯图表数据'!$CI$24:$CT$24</c:f>
              <c:numCache>
                <c:ptCount val="12"/>
                <c:pt idx="0">
                  <c:v>24.5</c:v>
                </c:pt>
                <c:pt idx="1">
                  <c:v>22.1</c:v>
                </c:pt>
                <c:pt idx="2">
                  <c:v>17.1</c:v>
                </c:pt>
                <c:pt idx="3">
                  <c:v>16.3</c:v>
                </c:pt>
                <c:pt idx="4">
                  <c:v>8.9</c:v>
                </c:pt>
                <c:pt idx="5">
                  <c:v>-13.3</c:v>
                </c:pt>
                <c:pt idx="6">
                  <c:v>5.4</c:v>
                </c:pt>
                <c:pt idx="7">
                  <c:v>-11.7</c:v>
                </c:pt>
                <c:pt idx="8">
                  <c:v>-12.8</c:v>
                </c:pt>
                <c:pt idx="9">
                  <c:v>-2.1</c:v>
                </c:pt>
                <c:pt idx="10">
                  <c:v>-3.6</c:v>
                </c:pt>
                <c:pt idx="11">
                  <c:v>-4.1</c:v>
                </c:pt>
              </c:numCache>
            </c:numRef>
          </c:val>
          <c:smooth val="1"/>
        </c:ser>
        <c:marker val="1"/>
        <c:axId val="28607987"/>
        <c:axId val="56145292"/>
      </c:lineChart>
      <c:catAx>
        <c:axId val="286079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6145292"/>
        <c:crossesAt val="-20"/>
        <c:auto val="1"/>
        <c:lblOffset val="0"/>
        <c:tickLblSkip val="1"/>
        <c:noMultiLvlLbl val="0"/>
      </c:catAx>
      <c:valAx>
        <c:axId val="56145292"/>
        <c:scaling>
          <c:orientation val="minMax"/>
          <c:max val="6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8607987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进出口累计增幅走势图（%）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'[1]月讯图表数据'!$C$29</c:f>
              <c:strCache>
                <c:ptCount val="1"/>
                <c:pt idx="0">
                  <c:v>进出口总额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'[1]月讯图表数据'!$CH$19:$CS$19</c:f>
              <c:strCache>
                <c:ptCount val="12"/>
                <c:pt idx="0">
                  <c:v>1-7月</c:v>
                </c:pt>
                <c:pt idx="1">
                  <c:v>1-8月</c:v>
                </c:pt>
                <c:pt idx="2">
                  <c:v>1-9月</c:v>
                </c:pt>
                <c:pt idx="3">
                  <c:v>1-10月</c:v>
                </c:pt>
                <c:pt idx="4">
                  <c:v>1-11月</c:v>
                </c:pt>
                <c:pt idx="5">
                  <c:v>1-12月</c:v>
                </c:pt>
                <c:pt idx="6">
                  <c:v>2022年1-2月</c:v>
                </c:pt>
                <c:pt idx="7">
                  <c:v>1-3月</c:v>
                </c:pt>
                <c:pt idx="8">
                  <c:v>1-4月</c:v>
                </c:pt>
                <c:pt idx="9">
                  <c:v>1-5月</c:v>
                </c:pt>
                <c:pt idx="10">
                  <c:v>1-6月</c:v>
                </c:pt>
                <c:pt idx="11">
                  <c:v>1-7月</c:v>
                </c:pt>
              </c:strCache>
            </c:strRef>
          </c:cat>
          <c:val>
            <c:numRef>
              <c:f>'[1]月讯图表数据'!$CH$29:$CS$29</c:f>
              <c:numCache>
                <c:ptCount val="12"/>
                <c:pt idx="0">
                  <c:v>12.6</c:v>
                </c:pt>
                <c:pt idx="1">
                  <c:v>16.4</c:v>
                </c:pt>
                <c:pt idx="2">
                  <c:v>19.3</c:v>
                </c:pt>
                <c:pt idx="3">
                  <c:v>19.2</c:v>
                </c:pt>
                <c:pt idx="4">
                  <c:v>16.3</c:v>
                </c:pt>
                <c:pt idx="5">
                  <c:v>18.9</c:v>
                </c:pt>
                <c:pt idx="6">
                  <c:v>0.7</c:v>
                </c:pt>
                <c:pt idx="7">
                  <c:v>9.7</c:v>
                </c:pt>
                <c:pt idx="8">
                  <c:v>5.8</c:v>
                </c:pt>
                <c:pt idx="9">
                  <c:v>7.1</c:v>
                </c:pt>
                <c:pt idx="10">
                  <c:v>10.4</c:v>
                </c:pt>
                <c:pt idx="11">
                  <c:v>16.2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'[1]月讯图表数据'!$C$30</c:f>
              <c:strCache>
                <c:ptCount val="1"/>
                <c:pt idx="0">
                  <c:v>出口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'[1]月讯图表数据'!$CH$19:$CS$19</c:f>
              <c:strCache>
                <c:ptCount val="12"/>
                <c:pt idx="0">
                  <c:v>1-7月</c:v>
                </c:pt>
                <c:pt idx="1">
                  <c:v>1-8月</c:v>
                </c:pt>
                <c:pt idx="2">
                  <c:v>1-9月</c:v>
                </c:pt>
                <c:pt idx="3">
                  <c:v>1-10月</c:v>
                </c:pt>
                <c:pt idx="4">
                  <c:v>1-11月</c:v>
                </c:pt>
                <c:pt idx="5">
                  <c:v>1-12月</c:v>
                </c:pt>
                <c:pt idx="6">
                  <c:v>2022年1-2月</c:v>
                </c:pt>
                <c:pt idx="7">
                  <c:v>1-3月</c:v>
                </c:pt>
                <c:pt idx="8">
                  <c:v>1-4月</c:v>
                </c:pt>
                <c:pt idx="9">
                  <c:v>1-5月</c:v>
                </c:pt>
                <c:pt idx="10">
                  <c:v>1-6月</c:v>
                </c:pt>
                <c:pt idx="11">
                  <c:v>1-7月</c:v>
                </c:pt>
              </c:strCache>
            </c:strRef>
          </c:cat>
          <c:val>
            <c:numRef>
              <c:f>'[1]月讯图表数据'!$CH$30:$CS$30</c:f>
              <c:numCache>
                <c:ptCount val="12"/>
                <c:pt idx="0">
                  <c:v>19.1</c:v>
                </c:pt>
                <c:pt idx="1">
                  <c:v>20.2</c:v>
                </c:pt>
                <c:pt idx="2">
                  <c:v>19.5</c:v>
                </c:pt>
                <c:pt idx="3">
                  <c:v>18.7</c:v>
                </c:pt>
                <c:pt idx="4">
                  <c:v>14.2</c:v>
                </c:pt>
                <c:pt idx="5">
                  <c:v>16</c:v>
                </c:pt>
                <c:pt idx="6">
                  <c:v>-9.8</c:v>
                </c:pt>
                <c:pt idx="7">
                  <c:v>1.5</c:v>
                </c:pt>
                <c:pt idx="8">
                  <c:v>-1.3</c:v>
                </c:pt>
                <c:pt idx="9">
                  <c:v>0.2</c:v>
                </c:pt>
                <c:pt idx="10">
                  <c:v>3.5</c:v>
                </c:pt>
                <c:pt idx="11">
                  <c:v>11.4</c:v>
                </c:pt>
              </c:numCache>
            </c:numRef>
          </c:val>
          <c:smooth val="0"/>
        </c:ser>
        <c:marker val="1"/>
        <c:axId val="35545581"/>
        <c:axId val="51474774"/>
      </c:lineChart>
      <c:catAx>
        <c:axId val="355455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1474774"/>
        <c:crossesAt val="-20"/>
        <c:auto val="1"/>
        <c:lblOffset val="0"/>
        <c:tickLblSkip val="1"/>
        <c:noMultiLvlLbl val="0"/>
      </c:catAx>
      <c:valAx>
        <c:axId val="51474774"/>
        <c:scaling>
          <c:orientation val="minMax"/>
          <c:max val="6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5545581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规上工业增加值率走势图（%）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'[1]月讯图表数据'!$C$28</c:f>
              <c:strCache>
                <c:ptCount val="1"/>
                <c:pt idx="0">
                  <c:v>规上工业增加值率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'[1]月讯图表数据'!$CI$19:$CT$19</c:f>
              <c:strCache>
                <c:ptCount val="12"/>
                <c:pt idx="0">
                  <c:v>1-8月</c:v>
                </c:pt>
                <c:pt idx="1">
                  <c:v>1-9月</c:v>
                </c:pt>
                <c:pt idx="2">
                  <c:v>1-10月</c:v>
                </c:pt>
                <c:pt idx="3">
                  <c:v>1-11月</c:v>
                </c:pt>
                <c:pt idx="4">
                  <c:v>1-12月</c:v>
                </c:pt>
                <c:pt idx="5">
                  <c:v>2022年1-2月</c:v>
                </c:pt>
                <c:pt idx="6">
                  <c:v>1-3月</c:v>
                </c:pt>
                <c:pt idx="7">
                  <c:v>1-4月</c:v>
                </c:pt>
                <c:pt idx="8">
                  <c:v>1-5月</c:v>
                </c:pt>
                <c:pt idx="9">
                  <c:v>1-6月</c:v>
                </c:pt>
                <c:pt idx="10">
                  <c:v>1-7月</c:v>
                </c:pt>
                <c:pt idx="11">
                  <c:v>1-8月</c:v>
                </c:pt>
              </c:strCache>
            </c:strRef>
          </c:cat>
          <c:val>
            <c:numRef>
              <c:f>'[1]月讯图表数据'!$CI$28:$CT$28</c:f>
              <c:numCache>
                <c:ptCount val="12"/>
                <c:pt idx="0">
                  <c:v>14.3</c:v>
                </c:pt>
                <c:pt idx="1">
                  <c:v>14.5</c:v>
                </c:pt>
                <c:pt idx="2">
                  <c:v>14.7</c:v>
                </c:pt>
                <c:pt idx="3">
                  <c:v>14.9</c:v>
                </c:pt>
                <c:pt idx="4">
                  <c:v>15</c:v>
                </c:pt>
                <c:pt idx="5">
                  <c:v>14.7</c:v>
                </c:pt>
                <c:pt idx="6">
                  <c:v>15</c:v>
                </c:pt>
                <c:pt idx="7">
                  <c:v>15.1</c:v>
                </c:pt>
                <c:pt idx="8">
                  <c:v>15.4</c:v>
                </c:pt>
                <c:pt idx="9">
                  <c:v>15.5</c:v>
                </c:pt>
                <c:pt idx="10">
                  <c:v>15.5</c:v>
                </c:pt>
                <c:pt idx="11">
                  <c:v>15.6</c:v>
                </c:pt>
              </c:numCache>
            </c:numRef>
          </c:val>
          <c:smooth val="0"/>
        </c:ser>
        <c:marker val="1"/>
        <c:axId val="60619783"/>
        <c:axId val="8707136"/>
      </c:lineChart>
      <c:catAx>
        <c:axId val="60619783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8707136"/>
        <c:crossesAt val="0"/>
        <c:auto val="1"/>
        <c:lblOffset val="0"/>
        <c:tickLblSkip val="1"/>
        <c:noMultiLvlLbl val="0"/>
      </c:catAx>
      <c:valAx>
        <c:axId val="8707136"/>
        <c:scaling>
          <c:orientation val="minMax"/>
          <c:max val="3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60619783"/>
        <c:crossesAt val="1"/>
        <c:crossBetween val="between"/>
        <c:dispUnits/>
        <c:majorUnit val="5"/>
        <c:min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规上工业主要指标累计增幅走势图（%）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'[1]月讯图表数据'!$C$23</c:f>
              <c:strCache>
                <c:ptCount val="1"/>
                <c:pt idx="0">
                  <c:v>规上工业营业收入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'[1]月讯图表数据'!$CD$19:$CO$19</c:f>
              <c:strCache>
                <c:ptCount val="12"/>
                <c:pt idx="0">
                  <c:v>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2022年1-2月</c:v>
                </c:pt>
                <c:pt idx="11">
                  <c:v>1-3月</c:v>
                </c:pt>
              </c:strCache>
            </c:strRef>
          </c:cat>
          <c:val>
            <c:numRef>
              <c:f>'[1]月讯图表数据'!$CD$23:$CO$23</c:f>
              <c:numCache>
                <c:ptCount val="12"/>
                <c:pt idx="0">
                  <c:v>60.9</c:v>
                </c:pt>
                <c:pt idx="1">
                  <c:v>55.1</c:v>
                </c:pt>
                <c:pt idx="2">
                  <c:v>50.7</c:v>
                </c:pt>
                <c:pt idx="3">
                  <c:v>47.8</c:v>
                </c:pt>
                <c:pt idx="4">
                  <c:v>44.8</c:v>
                </c:pt>
                <c:pt idx="5">
                  <c:v>41.9</c:v>
                </c:pt>
                <c:pt idx="6">
                  <c:v>38.2</c:v>
                </c:pt>
                <c:pt idx="7">
                  <c:v>34.8</c:v>
                </c:pt>
                <c:pt idx="8">
                  <c:v>31.6</c:v>
                </c:pt>
                <c:pt idx="9">
                  <c:v>28.4</c:v>
                </c:pt>
                <c:pt idx="10">
                  <c:v>11.3</c:v>
                </c:pt>
                <c:pt idx="11">
                  <c:v>8.8</c:v>
                </c:pt>
              </c:numCache>
            </c:numRef>
          </c:val>
          <c:smooth val="1"/>
        </c:ser>
        <c:ser>
          <c:idx val="3"/>
          <c:order val="1"/>
          <c:tx>
            <c:strRef>
              <c:f>'[1]月讯图表数据'!$C$24</c:f>
              <c:strCache>
                <c:ptCount val="1"/>
                <c:pt idx="0">
                  <c:v>规上工业利税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'[1]月讯图表数据'!$CD$19:$CO$19</c:f>
              <c:strCache>
                <c:ptCount val="12"/>
                <c:pt idx="0">
                  <c:v>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2022年1-2月</c:v>
                </c:pt>
                <c:pt idx="11">
                  <c:v>1-3月</c:v>
                </c:pt>
              </c:strCache>
            </c:strRef>
          </c:cat>
          <c:val>
            <c:numRef>
              <c:f>'[1]月讯图表数据'!$CD$24:$CO$24</c:f>
              <c:numCache>
                <c:ptCount val="12"/>
                <c:pt idx="0">
                  <c:v>77.7</c:v>
                </c:pt>
                <c:pt idx="1">
                  <c:v>61.6</c:v>
                </c:pt>
                <c:pt idx="2">
                  <c:v>50.5</c:v>
                </c:pt>
                <c:pt idx="3">
                  <c:v>33.3</c:v>
                </c:pt>
                <c:pt idx="4">
                  <c:v>29.3</c:v>
                </c:pt>
                <c:pt idx="5">
                  <c:v>24.5</c:v>
                </c:pt>
                <c:pt idx="6">
                  <c:v>22.1</c:v>
                </c:pt>
                <c:pt idx="7">
                  <c:v>17.1</c:v>
                </c:pt>
                <c:pt idx="8">
                  <c:v>16.3</c:v>
                </c:pt>
                <c:pt idx="9">
                  <c:v>8.9</c:v>
                </c:pt>
                <c:pt idx="10">
                  <c:v>-13.3</c:v>
                </c:pt>
                <c:pt idx="11">
                  <c:v>5.4</c:v>
                </c:pt>
              </c:numCache>
            </c:numRef>
          </c:val>
          <c:smooth val="1"/>
        </c:ser>
        <c:marker val="1"/>
        <c:axId val="57104411"/>
        <c:axId val="44177652"/>
      </c:lineChart>
      <c:catAx>
        <c:axId val="571044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4177652"/>
        <c:crossesAt val="-50"/>
        <c:auto val="1"/>
        <c:lblOffset val="0"/>
        <c:tickLblSkip val="1"/>
        <c:noMultiLvlLbl val="0"/>
      </c:catAx>
      <c:valAx>
        <c:axId val="44177652"/>
        <c:scaling>
          <c:orientation val="minMax"/>
          <c:max val="150"/>
          <c:min val="-5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7104411"/>
        <c:crossesAt val="1"/>
        <c:crossBetween val="between"/>
        <c:dispUnits/>
        <c:majorUnit val="5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城乡居民收入累计增幅走势图（%）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'[1]月讯图表数据'!$C$38</c:f>
              <c:strCache>
                <c:ptCount val="1"/>
                <c:pt idx="0">
                  <c:v>城镇居民人均可支配收入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'[1]月讯图表数据'!$AK$34:$AS$34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2021年1季度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2022年1季度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'[1]月讯图表数据'!$AK$38:$AS$38</c:f>
              <c:numCache>
                <c:ptCount val="9"/>
                <c:pt idx="0">
                  <c:v>2.6</c:v>
                </c:pt>
                <c:pt idx="1">
                  <c:v>3.8</c:v>
                </c:pt>
                <c:pt idx="2">
                  <c:v>4.2</c:v>
                </c:pt>
                <c:pt idx="3">
                  <c:v>18.3</c:v>
                </c:pt>
                <c:pt idx="4">
                  <c:v>14.9</c:v>
                </c:pt>
                <c:pt idx="5">
                  <c:v>12.1</c:v>
                </c:pt>
                <c:pt idx="6">
                  <c:v>9.8</c:v>
                </c:pt>
                <c:pt idx="7">
                  <c:v>6.8</c:v>
                </c:pt>
                <c:pt idx="8">
                  <c:v>4.3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'[1]月讯图表数据'!$C$39</c:f>
              <c:strCache>
                <c:ptCount val="1"/>
                <c:pt idx="0">
                  <c:v>农村居民人均可支配收入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_ࠀ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'[1]月讯图表数据'!$AK$34:$AS$34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2021年1季度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2022年1季度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'[1]月讯图表数据'!$AK$39:$AS$39</c:f>
              <c:numCache>
                <c:ptCount val="9"/>
                <c:pt idx="0">
                  <c:v>4.3</c:v>
                </c:pt>
                <c:pt idx="1">
                  <c:v>6.4</c:v>
                </c:pt>
                <c:pt idx="2">
                  <c:v>7.4</c:v>
                </c:pt>
                <c:pt idx="3">
                  <c:v>21.2</c:v>
                </c:pt>
                <c:pt idx="4">
                  <c:v>17.7</c:v>
                </c:pt>
                <c:pt idx="5">
                  <c:v>13.1</c:v>
                </c:pt>
                <c:pt idx="6">
                  <c:v>11.1</c:v>
                </c:pt>
                <c:pt idx="7">
                  <c:v>8.2</c:v>
                </c:pt>
                <c:pt idx="8">
                  <c:v>7.6</c:v>
                </c:pt>
              </c:numCache>
            </c:numRef>
          </c:val>
          <c:smooth val="1"/>
        </c:ser>
        <c:marker val="1"/>
        <c:axId val="11255361"/>
        <c:axId val="34189386"/>
      </c:lineChart>
      <c:catAx>
        <c:axId val="112553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4189386"/>
        <c:crossesAt val="0"/>
        <c:auto val="1"/>
        <c:lblOffset val="0"/>
        <c:tickLblSkip val="1"/>
        <c:noMultiLvlLbl val="0"/>
      </c:catAx>
      <c:valAx>
        <c:axId val="34189386"/>
        <c:scaling>
          <c:orientation val="minMax"/>
          <c:max val="5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1255361"/>
        <c:crossesAt val="1"/>
        <c:crossBetween val="between"/>
        <c:dispUnits/>
        <c:majorUnit val="10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规上工业能源消费量累计增幅走势图（%）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'[1]月讯图表数据'!$C$26</c:f>
              <c:strCache>
                <c:ptCount val="1"/>
                <c:pt idx="0">
                  <c:v>规上工业能源消费量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'[1]月讯图表数据'!$CI$19:$CT$19</c:f>
              <c:strCache>
                <c:ptCount val="12"/>
                <c:pt idx="0">
                  <c:v>1-8月</c:v>
                </c:pt>
                <c:pt idx="1">
                  <c:v>1-9月</c:v>
                </c:pt>
                <c:pt idx="2">
                  <c:v>1-10月</c:v>
                </c:pt>
                <c:pt idx="3">
                  <c:v>1-11月</c:v>
                </c:pt>
                <c:pt idx="4">
                  <c:v>1-12月</c:v>
                </c:pt>
                <c:pt idx="5">
                  <c:v>2022年1-2月</c:v>
                </c:pt>
                <c:pt idx="6">
                  <c:v>1-3月</c:v>
                </c:pt>
                <c:pt idx="7">
                  <c:v>1-4月</c:v>
                </c:pt>
                <c:pt idx="8">
                  <c:v>1-5月</c:v>
                </c:pt>
                <c:pt idx="9">
                  <c:v>1-6月</c:v>
                </c:pt>
                <c:pt idx="10">
                  <c:v>1-7月</c:v>
                </c:pt>
                <c:pt idx="11">
                  <c:v>1-8月</c:v>
                </c:pt>
              </c:strCache>
            </c:strRef>
          </c:cat>
          <c:val>
            <c:numRef>
              <c:f>'[1]月讯图表数据'!$CI$26:$CT$26</c:f>
              <c:numCache>
                <c:ptCount val="12"/>
                <c:pt idx="0">
                  <c:v>19.7</c:v>
                </c:pt>
                <c:pt idx="1">
                  <c:v>19.2</c:v>
                </c:pt>
                <c:pt idx="2">
                  <c:v>15.9</c:v>
                </c:pt>
                <c:pt idx="3">
                  <c:v>13.3</c:v>
                </c:pt>
                <c:pt idx="4">
                  <c:v>11.8</c:v>
                </c:pt>
                <c:pt idx="5">
                  <c:v>3.8</c:v>
                </c:pt>
                <c:pt idx="6">
                  <c:v>4.3</c:v>
                </c:pt>
                <c:pt idx="7">
                  <c:v>0.2</c:v>
                </c:pt>
                <c:pt idx="8">
                  <c:v>-2</c:v>
                </c:pt>
                <c:pt idx="9">
                  <c:v>-3</c:v>
                </c:pt>
                <c:pt idx="10">
                  <c:v>-4.9</c:v>
                </c:pt>
                <c:pt idx="11">
                  <c:v>-6.3</c:v>
                </c:pt>
              </c:numCache>
            </c:numRef>
          </c:val>
          <c:smooth val="1"/>
        </c:ser>
        <c:marker val="1"/>
        <c:axId val="39269019"/>
        <c:axId val="17876852"/>
      </c:lineChart>
      <c:catAx>
        <c:axId val="392690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7876852"/>
        <c:crossesAt val="-20"/>
        <c:auto val="1"/>
        <c:lblOffset val="0"/>
        <c:tickLblSkip val="1"/>
        <c:noMultiLvlLbl val="0"/>
      </c:catAx>
      <c:valAx>
        <c:axId val="17876852"/>
        <c:scaling>
          <c:orientation val="minMax"/>
          <c:max val="6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9269019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GDP累计增幅走势图（%）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'[1]月讯图表数据'!$C$35</c:f>
              <c:strCache>
                <c:ptCount val="1"/>
                <c:pt idx="0">
                  <c:v>GDP 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'[1]月讯图表数据'!$AK$34:$AS$34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2021年1季度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2022年1季度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'[1]月讯图表数据'!$AK$35:$AS$35</c:f>
              <c:numCache>
                <c:ptCount val="9"/>
                <c:pt idx="0">
                  <c:v>1.2</c:v>
                </c:pt>
                <c:pt idx="1">
                  <c:v>1.8</c:v>
                </c:pt>
                <c:pt idx="2">
                  <c:v>3.3</c:v>
                </c:pt>
                <c:pt idx="3">
                  <c:v>20.8</c:v>
                </c:pt>
                <c:pt idx="4">
                  <c:v>13.7</c:v>
                </c:pt>
                <c:pt idx="5">
                  <c:v>11.1</c:v>
                </c:pt>
                <c:pt idx="6">
                  <c:v>8.5</c:v>
                </c:pt>
                <c:pt idx="7">
                  <c:v>5.3</c:v>
                </c:pt>
                <c:pt idx="8">
                  <c:v>2.7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'[1]月讯图表数据'!$C$36</c:f>
              <c:strCache>
                <c:ptCount val="1"/>
                <c:pt idx="0">
                  <c:v>工业增加值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'[1]月讯图表数据'!$AK$34:$AS$34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2021年1季度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2022年1季度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'[1]月讯图表数据'!$AK$36:$AS$36</c:f>
              <c:numCache>
                <c:ptCount val="9"/>
                <c:pt idx="0">
                  <c:v>-1.1</c:v>
                </c:pt>
                <c:pt idx="1">
                  <c:v>0.8</c:v>
                </c:pt>
                <c:pt idx="2">
                  <c:v>2.5</c:v>
                </c:pt>
                <c:pt idx="3">
                  <c:v>25.8</c:v>
                </c:pt>
                <c:pt idx="4">
                  <c:v>17.6</c:v>
                </c:pt>
                <c:pt idx="5">
                  <c:v>13.1</c:v>
                </c:pt>
                <c:pt idx="6">
                  <c:v>9.3</c:v>
                </c:pt>
                <c:pt idx="7">
                  <c:v>6.5</c:v>
                </c:pt>
                <c:pt idx="8">
                  <c:v>1.5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'[1]月讯图表数据'!$C$37</c:f>
              <c:strCache>
                <c:ptCount val="1"/>
                <c:pt idx="0">
                  <c:v>服务业增加值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8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'[1]月讯图表数据'!$AK$34:$AS$34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2021年1季度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2022年1季度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'[1]月讯图表数据'!$AK$37:$AS$37</c:f>
              <c:numCache>
                <c:ptCount val="9"/>
                <c:pt idx="0">
                  <c:v>5.3</c:v>
                </c:pt>
                <c:pt idx="1">
                  <c:v>4.6</c:v>
                </c:pt>
                <c:pt idx="2">
                  <c:v>5.9</c:v>
                </c:pt>
                <c:pt idx="3">
                  <c:v>15.9</c:v>
                </c:pt>
                <c:pt idx="4">
                  <c:v>10.8</c:v>
                </c:pt>
                <c:pt idx="5">
                  <c:v>9.3</c:v>
                </c:pt>
                <c:pt idx="6">
                  <c:v>8.2</c:v>
                </c:pt>
                <c:pt idx="7">
                  <c:v>3.9</c:v>
                </c:pt>
                <c:pt idx="8">
                  <c:v>4.5</c:v>
                </c:pt>
              </c:numCache>
            </c:numRef>
          </c:val>
          <c:smooth val="0"/>
        </c:ser>
        <c:marker val="1"/>
        <c:axId val="26673941"/>
        <c:axId val="38738878"/>
      </c:lineChart>
      <c:catAx>
        <c:axId val="266739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8738878"/>
        <c:crossesAt val="-10"/>
        <c:auto val="1"/>
        <c:lblOffset val="0"/>
        <c:tickLblSkip val="1"/>
        <c:noMultiLvlLbl val="0"/>
      </c:catAx>
      <c:valAx>
        <c:axId val="38738878"/>
        <c:scaling>
          <c:orientation val="minMax"/>
          <c:max val="30"/>
          <c:min val="-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6673941"/>
        <c:crossesAt val="1"/>
        <c:crossBetween val="between"/>
        <c:dispUnits/>
        <c:majorUnit val="5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规上工业主要指标累计增幅走势图（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%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'[1]月讯图表数据'!$C$23</c:f>
              <c:strCache>
                <c:ptCount val="1"/>
                <c:pt idx="0">
                  <c:v>规上工业营业收入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'[1]月讯图表数据'!$CI$19:$CT$19</c:f>
              <c:strCache/>
            </c:strRef>
          </c:cat>
          <c:val>
            <c:numRef>
              <c:f>'[1]月讯图表数据'!$CI$23:$CT$23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ser>
          <c:idx val="3"/>
          <c:order val="1"/>
          <c:tx>
            <c:strRef>
              <c:f>'[1]月讯图表数据'!$C$24</c:f>
              <c:strCache>
                <c:ptCount val="1"/>
                <c:pt idx="0">
                  <c:v>规上工业利税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'[1]月讯图表数据'!$CI$19:$CT$19</c:f>
              <c:strCache/>
            </c:strRef>
          </c:cat>
          <c:val>
            <c:numRef>
              <c:f>'[1]月讯图表数据'!$CI$24:$CT$24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marker val="1"/>
        <c:axId val="13105583"/>
        <c:axId val="50841384"/>
      </c:lineChart>
      <c:catAx>
        <c:axId val="131055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0841384"/>
        <c:crossesAt val="-20"/>
        <c:auto val="1"/>
        <c:lblOffset val="0"/>
        <c:tickLblSkip val="1"/>
        <c:noMultiLvlLbl val="0"/>
      </c:catAx>
      <c:valAx>
        <c:axId val="50841384"/>
        <c:scaling>
          <c:orientation val="minMax"/>
          <c:max val="6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3105583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进出口累计增幅走势图（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%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'[1]月讯图表数据'!$C$29</c:f>
              <c:strCache>
                <c:ptCount val="1"/>
                <c:pt idx="0">
                  <c:v>进出口总额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'[1]月讯图表数据'!$CH$19:$CS$19</c:f>
              <c:strCache>
                <c:ptCount val="12"/>
                <c:pt idx="0">
                  <c:v>1-7月</c:v>
                </c:pt>
                <c:pt idx="1">
                  <c:v>1-8月</c:v>
                </c:pt>
                <c:pt idx="2">
                  <c:v>1-9月</c:v>
                </c:pt>
                <c:pt idx="3">
                  <c:v>1-10月</c:v>
                </c:pt>
                <c:pt idx="4">
                  <c:v>1-11月</c:v>
                </c:pt>
                <c:pt idx="5">
                  <c:v>1-12月</c:v>
                </c:pt>
                <c:pt idx="6">
                  <c:v>2022年1-2月</c:v>
                </c:pt>
                <c:pt idx="7">
                  <c:v>1-3月</c:v>
                </c:pt>
                <c:pt idx="8">
                  <c:v>1-4月</c:v>
                </c:pt>
                <c:pt idx="9">
                  <c:v>1-5月</c:v>
                </c:pt>
                <c:pt idx="10">
                  <c:v>1-6月</c:v>
                </c:pt>
                <c:pt idx="11">
                  <c:v>1-7月</c:v>
                </c:pt>
              </c:strCache>
            </c:strRef>
          </c:cat>
          <c:val>
            <c:numRef>
              <c:f>'[1]月讯图表数据'!$CH$29:$CS$29</c:f>
              <c:numCache>
                <c:ptCount val="12"/>
                <c:pt idx="0">
                  <c:v>12.6</c:v>
                </c:pt>
                <c:pt idx="1">
                  <c:v>16.4</c:v>
                </c:pt>
                <c:pt idx="2">
                  <c:v>19.3</c:v>
                </c:pt>
                <c:pt idx="3">
                  <c:v>19.2</c:v>
                </c:pt>
                <c:pt idx="4">
                  <c:v>16.3</c:v>
                </c:pt>
                <c:pt idx="5">
                  <c:v>18.9</c:v>
                </c:pt>
                <c:pt idx="6">
                  <c:v>0.7</c:v>
                </c:pt>
                <c:pt idx="7">
                  <c:v>9.7</c:v>
                </c:pt>
                <c:pt idx="8">
                  <c:v>5.8</c:v>
                </c:pt>
                <c:pt idx="9">
                  <c:v>7.1</c:v>
                </c:pt>
                <c:pt idx="10">
                  <c:v>10.4</c:v>
                </c:pt>
                <c:pt idx="11">
                  <c:v>16.2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'[1]月讯图表数据'!$C$30</c:f>
              <c:strCache>
                <c:ptCount val="1"/>
                <c:pt idx="0">
                  <c:v>出口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'[1]月讯图表数据'!$CH$19:$CS$19</c:f>
              <c:strCache>
                <c:ptCount val="12"/>
                <c:pt idx="0">
                  <c:v>1-7月</c:v>
                </c:pt>
                <c:pt idx="1">
                  <c:v>1-8月</c:v>
                </c:pt>
                <c:pt idx="2">
                  <c:v>1-9月</c:v>
                </c:pt>
                <c:pt idx="3">
                  <c:v>1-10月</c:v>
                </c:pt>
                <c:pt idx="4">
                  <c:v>1-11月</c:v>
                </c:pt>
                <c:pt idx="5">
                  <c:v>1-12月</c:v>
                </c:pt>
                <c:pt idx="6">
                  <c:v>2022年1-2月</c:v>
                </c:pt>
                <c:pt idx="7">
                  <c:v>1-3月</c:v>
                </c:pt>
                <c:pt idx="8">
                  <c:v>1-4月</c:v>
                </c:pt>
                <c:pt idx="9">
                  <c:v>1-5月</c:v>
                </c:pt>
                <c:pt idx="10">
                  <c:v>1-6月</c:v>
                </c:pt>
                <c:pt idx="11">
                  <c:v>1-7月</c:v>
                </c:pt>
              </c:strCache>
            </c:strRef>
          </c:cat>
          <c:val>
            <c:numRef>
              <c:f>'[1]月讯图表数据'!$CH$30:$CS$30</c:f>
              <c:numCache>
                <c:ptCount val="12"/>
                <c:pt idx="0">
                  <c:v>19.1</c:v>
                </c:pt>
                <c:pt idx="1">
                  <c:v>20.2</c:v>
                </c:pt>
                <c:pt idx="2">
                  <c:v>19.5</c:v>
                </c:pt>
                <c:pt idx="3">
                  <c:v>18.7</c:v>
                </c:pt>
                <c:pt idx="4">
                  <c:v>14.2</c:v>
                </c:pt>
                <c:pt idx="5">
                  <c:v>16</c:v>
                </c:pt>
                <c:pt idx="6">
                  <c:v>-9.8</c:v>
                </c:pt>
                <c:pt idx="7">
                  <c:v>1.5</c:v>
                </c:pt>
                <c:pt idx="8">
                  <c:v>-1.3</c:v>
                </c:pt>
                <c:pt idx="9">
                  <c:v>0.2</c:v>
                </c:pt>
                <c:pt idx="10">
                  <c:v>3.5</c:v>
                </c:pt>
                <c:pt idx="11">
                  <c:v>11.4</c:v>
                </c:pt>
              </c:numCache>
            </c:numRef>
          </c:val>
          <c:smooth val="0"/>
        </c:ser>
        <c:marker val="1"/>
        <c:axId val="54919273"/>
        <c:axId val="24511410"/>
      </c:lineChart>
      <c:catAx>
        <c:axId val="549192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4511410"/>
        <c:crossesAt val="-20"/>
        <c:auto val="1"/>
        <c:lblOffset val="0"/>
        <c:tickLblSkip val="1"/>
        <c:noMultiLvlLbl val="0"/>
      </c:catAx>
      <c:valAx>
        <c:axId val="24511410"/>
        <c:scaling>
          <c:orientation val="minMax"/>
          <c:max val="6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4919273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规上工业增加值率走势图（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%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'[1]月讯图表数据'!$C$28</c:f>
              <c:strCache>
                <c:ptCount val="1"/>
                <c:pt idx="0">
                  <c:v>规上工业增加值率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'[1]月讯图表数据'!$CI$19:$CT$19</c:f>
              <c:strCache>
                <c:ptCount val="12"/>
                <c:pt idx="0">
                  <c:v>1-8月</c:v>
                </c:pt>
                <c:pt idx="1">
                  <c:v>1-9月</c:v>
                </c:pt>
                <c:pt idx="2">
                  <c:v>1-10月</c:v>
                </c:pt>
                <c:pt idx="3">
                  <c:v>1-11月</c:v>
                </c:pt>
                <c:pt idx="4">
                  <c:v>1-12月</c:v>
                </c:pt>
                <c:pt idx="5">
                  <c:v>2022年1-2月</c:v>
                </c:pt>
                <c:pt idx="6">
                  <c:v>1-3月</c:v>
                </c:pt>
                <c:pt idx="7">
                  <c:v>1-4月</c:v>
                </c:pt>
                <c:pt idx="8">
                  <c:v>1-5月</c:v>
                </c:pt>
                <c:pt idx="9">
                  <c:v>1-6月</c:v>
                </c:pt>
                <c:pt idx="10">
                  <c:v>1-7月</c:v>
                </c:pt>
                <c:pt idx="11">
                  <c:v>1-8月</c:v>
                </c:pt>
              </c:strCache>
            </c:strRef>
          </c:cat>
          <c:val>
            <c:numRef>
              <c:f>'[1]月讯图表数据'!$CI$28:$CT$28</c:f>
              <c:numCache>
                <c:ptCount val="12"/>
                <c:pt idx="0">
                  <c:v>14.3</c:v>
                </c:pt>
                <c:pt idx="1">
                  <c:v>14.5</c:v>
                </c:pt>
                <c:pt idx="2">
                  <c:v>14.7</c:v>
                </c:pt>
                <c:pt idx="3">
                  <c:v>14.9</c:v>
                </c:pt>
                <c:pt idx="4">
                  <c:v>15</c:v>
                </c:pt>
                <c:pt idx="5">
                  <c:v>14.7</c:v>
                </c:pt>
                <c:pt idx="6">
                  <c:v>15</c:v>
                </c:pt>
                <c:pt idx="7">
                  <c:v>15.1</c:v>
                </c:pt>
                <c:pt idx="8">
                  <c:v>15.4</c:v>
                </c:pt>
                <c:pt idx="9">
                  <c:v>15.5</c:v>
                </c:pt>
                <c:pt idx="10">
                  <c:v>15.5</c:v>
                </c:pt>
                <c:pt idx="11">
                  <c:v>15.6</c:v>
                </c:pt>
              </c:numCache>
            </c:numRef>
          </c:val>
          <c:smooth val="0"/>
        </c:ser>
        <c:marker val="1"/>
        <c:axId val="19276099"/>
        <c:axId val="39267164"/>
      </c:lineChart>
      <c:catAx>
        <c:axId val="19276099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9267164"/>
        <c:crossesAt val="0"/>
        <c:auto val="1"/>
        <c:lblOffset val="0"/>
        <c:tickLblSkip val="1"/>
        <c:noMultiLvlLbl val="0"/>
      </c:catAx>
      <c:valAx>
        <c:axId val="39267164"/>
        <c:scaling>
          <c:orientation val="minMax"/>
          <c:max val="3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9276099"/>
        <c:crossesAt val="1"/>
        <c:crossBetween val="between"/>
        <c:dispUnits/>
        <c:majorUnit val="5"/>
        <c:min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城乡居民收入累计增幅走势图（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%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'[1]月讯图表数据'!$C$38</c:f>
              <c:strCache>
                <c:ptCount val="1"/>
                <c:pt idx="0">
                  <c:v>城镇居民人均可支配收入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'[1]月讯图表数据'!$AK$34:$AS$34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2021年1季度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2022年1季度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'[1]月讯图表数据'!$AK$38:$AS$38</c:f>
              <c:numCache>
                <c:ptCount val="9"/>
                <c:pt idx="0">
                  <c:v>2.6</c:v>
                </c:pt>
                <c:pt idx="1">
                  <c:v>3.8</c:v>
                </c:pt>
                <c:pt idx="2">
                  <c:v>4.2</c:v>
                </c:pt>
                <c:pt idx="3">
                  <c:v>18.3</c:v>
                </c:pt>
                <c:pt idx="4">
                  <c:v>14.9</c:v>
                </c:pt>
                <c:pt idx="5">
                  <c:v>12.1</c:v>
                </c:pt>
                <c:pt idx="6">
                  <c:v>9.8</c:v>
                </c:pt>
                <c:pt idx="7">
                  <c:v>6.8</c:v>
                </c:pt>
                <c:pt idx="8">
                  <c:v>4.3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'[1]月讯图表数据'!$C$39</c:f>
              <c:strCache>
                <c:ptCount val="1"/>
                <c:pt idx="0">
                  <c:v>农村居民人均可支配收入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_ࠀ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'[1]月讯图表数据'!$AK$34:$AS$34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2021年1季度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2022年1季度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'[1]月讯图表数据'!$AK$39:$AS$39</c:f>
              <c:numCache>
                <c:ptCount val="9"/>
                <c:pt idx="0">
                  <c:v>4.3</c:v>
                </c:pt>
                <c:pt idx="1">
                  <c:v>6.4</c:v>
                </c:pt>
                <c:pt idx="2">
                  <c:v>7.4</c:v>
                </c:pt>
                <c:pt idx="3">
                  <c:v>21.2</c:v>
                </c:pt>
                <c:pt idx="4">
                  <c:v>17.7</c:v>
                </c:pt>
                <c:pt idx="5">
                  <c:v>13.1</c:v>
                </c:pt>
                <c:pt idx="6">
                  <c:v>11.1</c:v>
                </c:pt>
                <c:pt idx="7">
                  <c:v>8.2</c:v>
                </c:pt>
                <c:pt idx="8">
                  <c:v>7.6</c:v>
                </c:pt>
              </c:numCache>
            </c:numRef>
          </c:val>
          <c:smooth val="1"/>
        </c:ser>
        <c:marker val="1"/>
        <c:axId val="17860157"/>
        <c:axId val="26523686"/>
      </c:lineChart>
      <c:catAx>
        <c:axId val="178601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6523686"/>
        <c:crossesAt val="0"/>
        <c:auto val="1"/>
        <c:lblOffset val="0"/>
        <c:tickLblSkip val="1"/>
        <c:noMultiLvlLbl val="0"/>
      </c:catAx>
      <c:valAx>
        <c:axId val="26523686"/>
        <c:scaling>
          <c:orientation val="minMax"/>
          <c:max val="5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7860157"/>
        <c:crossesAt val="1"/>
        <c:crossBetween val="between"/>
        <c:dispUnits/>
        <c:majorUnit val="10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规上工业能源消费量累计增幅走势图（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%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'[1]月讯图表数据'!$C$26</c:f>
              <c:strCache>
                <c:ptCount val="1"/>
                <c:pt idx="0">
                  <c:v>规上工业能源消费量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'[1]月讯图表数据'!$CI$19:$CT$19</c:f>
              <c:strCache>
                <c:ptCount val="12"/>
                <c:pt idx="0">
                  <c:v>1-8月</c:v>
                </c:pt>
                <c:pt idx="1">
                  <c:v>1-9月</c:v>
                </c:pt>
                <c:pt idx="2">
                  <c:v>1-10月</c:v>
                </c:pt>
                <c:pt idx="3">
                  <c:v>1-11月</c:v>
                </c:pt>
                <c:pt idx="4">
                  <c:v>1-12月</c:v>
                </c:pt>
                <c:pt idx="5">
                  <c:v>2022年1-2月</c:v>
                </c:pt>
                <c:pt idx="6">
                  <c:v>1-3月</c:v>
                </c:pt>
                <c:pt idx="7">
                  <c:v>1-4月</c:v>
                </c:pt>
                <c:pt idx="8">
                  <c:v>1-5月</c:v>
                </c:pt>
                <c:pt idx="9">
                  <c:v>1-6月</c:v>
                </c:pt>
                <c:pt idx="10">
                  <c:v>1-7月</c:v>
                </c:pt>
                <c:pt idx="11">
                  <c:v>1-8月</c:v>
                </c:pt>
              </c:strCache>
            </c:strRef>
          </c:cat>
          <c:val>
            <c:numRef>
              <c:f>'[1]月讯图表数据'!$CI$26:$CT$26</c:f>
              <c:numCache>
                <c:ptCount val="12"/>
                <c:pt idx="0">
                  <c:v>19.7</c:v>
                </c:pt>
                <c:pt idx="1">
                  <c:v>19.2</c:v>
                </c:pt>
                <c:pt idx="2">
                  <c:v>15.9</c:v>
                </c:pt>
                <c:pt idx="3">
                  <c:v>13.3</c:v>
                </c:pt>
                <c:pt idx="4">
                  <c:v>11.8</c:v>
                </c:pt>
                <c:pt idx="5">
                  <c:v>3.8</c:v>
                </c:pt>
                <c:pt idx="6">
                  <c:v>4.3</c:v>
                </c:pt>
                <c:pt idx="7">
                  <c:v>0.2</c:v>
                </c:pt>
                <c:pt idx="8">
                  <c:v>-2</c:v>
                </c:pt>
                <c:pt idx="9">
                  <c:v>-3</c:v>
                </c:pt>
                <c:pt idx="10">
                  <c:v>-4.9</c:v>
                </c:pt>
                <c:pt idx="11">
                  <c:v>-6.3</c:v>
                </c:pt>
              </c:numCache>
            </c:numRef>
          </c:val>
          <c:smooth val="1"/>
        </c:ser>
        <c:marker val="1"/>
        <c:axId val="37386583"/>
        <c:axId val="934928"/>
      </c:lineChart>
      <c:catAx>
        <c:axId val="373865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934928"/>
        <c:crossesAt val="-20"/>
        <c:auto val="1"/>
        <c:lblOffset val="0"/>
        <c:tickLblSkip val="1"/>
        <c:noMultiLvlLbl val="0"/>
      </c:catAx>
      <c:valAx>
        <c:axId val="934928"/>
        <c:scaling>
          <c:orientation val="minMax"/>
          <c:max val="6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7386583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GDP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累计增幅走势图（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%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'[1]月讯图表数据'!$C$35</c:f>
              <c:strCache>
                <c:ptCount val="1"/>
                <c:pt idx="0">
                  <c:v>GDP 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'[1]月讯图表数据'!$AK$34:$AS$34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2021年1季度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2022年1季度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'[1]月讯图表数据'!$AK$35:$AS$35</c:f>
              <c:numCache>
                <c:ptCount val="9"/>
                <c:pt idx="0">
                  <c:v>1.2</c:v>
                </c:pt>
                <c:pt idx="1">
                  <c:v>1.8</c:v>
                </c:pt>
                <c:pt idx="2">
                  <c:v>3.3</c:v>
                </c:pt>
                <c:pt idx="3">
                  <c:v>20.8</c:v>
                </c:pt>
                <c:pt idx="4">
                  <c:v>13.7</c:v>
                </c:pt>
                <c:pt idx="5">
                  <c:v>11.1</c:v>
                </c:pt>
                <c:pt idx="6">
                  <c:v>8.5</c:v>
                </c:pt>
                <c:pt idx="7">
                  <c:v>5.3</c:v>
                </c:pt>
                <c:pt idx="8">
                  <c:v>2.7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'[1]月讯图表数据'!$C$36</c:f>
              <c:strCache>
                <c:ptCount val="1"/>
                <c:pt idx="0">
                  <c:v>工业增加值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'[1]月讯图表数据'!$AK$34:$AS$34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2021年1季度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2022年1季度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'[1]月讯图表数据'!$AK$36:$AS$36</c:f>
              <c:numCache>
                <c:ptCount val="9"/>
                <c:pt idx="0">
                  <c:v>-1.1</c:v>
                </c:pt>
                <c:pt idx="1">
                  <c:v>0.8</c:v>
                </c:pt>
                <c:pt idx="2">
                  <c:v>2.5</c:v>
                </c:pt>
                <c:pt idx="3">
                  <c:v>25.8</c:v>
                </c:pt>
                <c:pt idx="4">
                  <c:v>17.6</c:v>
                </c:pt>
                <c:pt idx="5">
                  <c:v>13.1</c:v>
                </c:pt>
                <c:pt idx="6">
                  <c:v>9.3</c:v>
                </c:pt>
                <c:pt idx="7">
                  <c:v>6.5</c:v>
                </c:pt>
                <c:pt idx="8">
                  <c:v>1.5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'[1]月讯图表数据'!$C$37</c:f>
              <c:strCache>
                <c:ptCount val="1"/>
                <c:pt idx="0">
                  <c:v>服务业增加值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8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'[1]月讯图表数据'!$AK$34:$AS$34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2021年1季度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2022年1季度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'[1]月讯图表数据'!$AK$37:$AS$37</c:f>
              <c:numCache>
                <c:ptCount val="9"/>
                <c:pt idx="0">
                  <c:v>5.3</c:v>
                </c:pt>
                <c:pt idx="1">
                  <c:v>4.6</c:v>
                </c:pt>
                <c:pt idx="2">
                  <c:v>5.9</c:v>
                </c:pt>
                <c:pt idx="3">
                  <c:v>15.9</c:v>
                </c:pt>
                <c:pt idx="4">
                  <c:v>10.8</c:v>
                </c:pt>
                <c:pt idx="5">
                  <c:v>9.3</c:v>
                </c:pt>
                <c:pt idx="6">
                  <c:v>8.2</c:v>
                </c:pt>
                <c:pt idx="7">
                  <c:v>3.9</c:v>
                </c:pt>
                <c:pt idx="8">
                  <c:v>4.5</c:v>
                </c:pt>
              </c:numCache>
            </c:numRef>
          </c:val>
          <c:smooth val="0"/>
        </c:ser>
        <c:marker val="1"/>
        <c:axId val="8414353"/>
        <c:axId val="8620314"/>
      </c:lineChart>
      <c:catAx>
        <c:axId val="84143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8620314"/>
        <c:crossesAt val="-10"/>
        <c:auto val="1"/>
        <c:lblOffset val="0"/>
        <c:tickLblSkip val="1"/>
        <c:noMultiLvlLbl val="0"/>
      </c:catAx>
      <c:valAx>
        <c:axId val="8620314"/>
        <c:scaling>
          <c:orientation val="minMax"/>
          <c:max val="30"/>
          <c:min val="-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8414353"/>
        <c:crossesAt val="1"/>
        <c:crossBetween val="between"/>
        <c:dispUnits/>
        <c:majorUnit val="5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规上工业主要指标累计增幅走势图（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%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）</a:t>
            </a:r>
          </a:p>
        </c:rich>
      </c:tx>
      <c:layout>
        <c:manualLayout>
          <c:xMode val="factor"/>
          <c:yMode val="factor"/>
          <c:x val="-0.004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25"/>
          <c:w val="1"/>
          <c:h val="0.91275"/>
        </c:manualLayout>
      </c:layout>
      <c:lineChart>
        <c:grouping val="standard"/>
        <c:varyColors val="0"/>
        <c:ser>
          <c:idx val="0"/>
          <c:order val="0"/>
          <c:tx>
            <c:strRef>
              <c:f>'[1]月讯图表数据'!$C$23</c:f>
              <c:strCache>
                <c:ptCount val="1"/>
                <c:pt idx="0">
                  <c:v>规上工业营业收入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'[1]月讯图表数据'!$CI$19:$CT$19</c:f>
              <c:strCache>
                <c:ptCount val="12"/>
                <c:pt idx="0">
                  <c:v>1-8月</c:v>
                </c:pt>
                <c:pt idx="1">
                  <c:v>1-9月</c:v>
                </c:pt>
                <c:pt idx="2">
                  <c:v>1-10月</c:v>
                </c:pt>
                <c:pt idx="3">
                  <c:v>1-11月</c:v>
                </c:pt>
                <c:pt idx="4">
                  <c:v>1-12月</c:v>
                </c:pt>
                <c:pt idx="5">
                  <c:v>2022年1-2月</c:v>
                </c:pt>
                <c:pt idx="6">
                  <c:v>1-3月</c:v>
                </c:pt>
                <c:pt idx="7">
                  <c:v>1-4月</c:v>
                </c:pt>
                <c:pt idx="8">
                  <c:v>1-5月</c:v>
                </c:pt>
                <c:pt idx="9">
                  <c:v>1-6月</c:v>
                </c:pt>
                <c:pt idx="10">
                  <c:v>1-7月</c:v>
                </c:pt>
                <c:pt idx="11">
                  <c:v>1-8月</c:v>
                </c:pt>
              </c:strCache>
            </c:strRef>
          </c:cat>
          <c:val>
            <c:numRef>
              <c:f>'[1]月讯图表数据'!$CI$23:$CT$23</c:f>
              <c:numCache>
                <c:ptCount val="12"/>
                <c:pt idx="0">
                  <c:v>41.9</c:v>
                </c:pt>
                <c:pt idx="1">
                  <c:v>38.2</c:v>
                </c:pt>
                <c:pt idx="2">
                  <c:v>34.8</c:v>
                </c:pt>
                <c:pt idx="3">
                  <c:v>31.6</c:v>
                </c:pt>
                <c:pt idx="4">
                  <c:v>28.4</c:v>
                </c:pt>
                <c:pt idx="5">
                  <c:v>11.3</c:v>
                </c:pt>
                <c:pt idx="6">
                  <c:v>8.8</c:v>
                </c:pt>
                <c:pt idx="7">
                  <c:v>1</c:v>
                </c:pt>
                <c:pt idx="8">
                  <c:v>-0.8</c:v>
                </c:pt>
                <c:pt idx="9">
                  <c:v>-1.9</c:v>
                </c:pt>
                <c:pt idx="10">
                  <c:v>-3</c:v>
                </c:pt>
                <c:pt idx="11">
                  <c:v>-4.6</c:v>
                </c:pt>
              </c:numCache>
            </c:numRef>
          </c:val>
          <c:smooth val="1"/>
        </c:ser>
        <c:ser>
          <c:idx val="3"/>
          <c:order val="1"/>
          <c:tx>
            <c:strRef>
              <c:f>'[1]月讯图表数据'!$C$24</c:f>
              <c:strCache>
                <c:ptCount val="1"/>
                <c:pt idx="0">
                  <c:v>规上工业利税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'[1]月讯图表数据'!$CI$19:$CT$19</c:f>
              <c:strCache>
                <c:ptCount val="12"/>
                <c:pt idx="0">
                  <c:v>1-8月</c:v>
                </c:pt>
                <c:pt idx="1">
                  <c:v>1-9月</c:v>
                </c:pt>
                <c:pt idx="2">
                  <c:v>1-10月</c:v>
                </c:pt>
                <c:pt idx="3">
                  <c:v>1-11月</c:v>
                </c:pt>
                <c:pt idx="4">
                  <c:v>1-12月</c:v>
                </c:pt>
                <c:pt idx="5">
                  <c:v>2022年1-2月</c:v>
                </c:pt>
                <c:pt idx="6">
                  <c:v>1-3月</c:v>
                </c:pt>
                <c:pt idx="7">
                  <c:v>1-4月</c:v>
                </c:pt>
                <c:pt idx="8">
                  <c:v>1-5月</c:v>
                </c:pt>
                <c:pt idx="9">
                  <c:v>1-6月</c:v>
                </c:pt>
                <c:pt idx="10">
                  <c:v>1-7月</c:v>
                </c:pt>
                <c:pt idx="11">
                  <c:v>1-8月</c:v>
                </c:pt>
              </c:strCache>
            </c:strRef>
          </c:cat>
          <c:val>
            <c:numRef>
              <c:f>'[1]月讯图表数据'!$CI$24:$CT$24</c:f>
              <c:numCache>
                <c:ptCount val="12"/>
                <c:pt idx="0">
                  <c:v>24.5</c:v>
                </c:pt>
                <c:pt idx="1">
                  <c:v>22.1</c:v>
                </c:pt>
                <c:pt idx="2">
                  <c:v>17.1</c:v>
                </c:pt>
                <c:pt idx="3">
                  <c:v>16.3</c:v>
                </c:pt>
                <c:pt idx="4">
                  <c:v>8.9</c:v>
                </c:pt>
                <c:pt idx="5">
                  <c:v>-13.3</c:v>
                </c:pt>
                <c:pt idx="6">
                  <c:v>5.4</c:v>
                </c:pt>
                <c:pt idx="7">
                  <c:v>-11.7</c:v>
                </c:pt>
                <c:pt idx="8">
                  <c:v>-12.8</c:v>
                </c:pt>
                <c:pt idx="9">
                  <c:v>-2.1</c:v>
                </c:pt>
                <c:pt idx="10">
                  <c:v>-3.6</c:v>
                </c:pt>
                <c:pt idx="11">
                  <c:v>-4.1</c:v>
                </c:pt>
              </c:numCache>
            </c:numRef>
          </c:val>
          <c:smooth val="1"/>
        </c:ser>
        <c:marker val="1"/>
        <c:axId val="10473963"/>
        <c:axId val="27156804"/>
      </c:lineChart>
      <c:catAx>
        <c:axId val="104739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7156804"/>
        <c:crossesAt val="-20"/>
        <c:auto val="1"/>
        <c:lblOffset val="0"/>
        <c:tickLblSkip val="1"/>
        <c:noMultiLvlLbl val="0"/>
      </c:catAx>
      <c:valAx>
        <c:axId val="27156804"/>
        <c:scaling>
          <c:orientation val="minMax"/>
          <c:max val="6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0473963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4525"/>
          <c:y val="0.134"/>
          <c:w val="0.49175"/>
          <c:h val="0.05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进出口累计增幅走势图（%）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'[1]月讯图表数据'!$C$29</c:f>
              <c:strCache>
                <c:ptCount val="1"/>
                <c:pt idx="0">
                  <c:v>进出口总额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'[1]月讯图表数据'!$CC$19:$CN$19</c:f>
              <c:strCache>
                <c:ptCount val="12"/>
                <c:pt idx="0">
                  <c:v>2021年1-2月</c:v>
                </c:pt>
                <c:pt idx="1">
                  <c:v>1-3月</c:v>
                </c:pt>
                <c:pt idx="2">
                  <c:v>1-4月</c:v>
                </c:pt>
                <c:pt idx="3">
                  <c:v>1-5月</c:v>
                </c:pt>
                <c:pt idx="4">
                  <c:v>1-6月</c:v>
                </c:pt>
                <c:pt idx="5">
                  <c:v>1-7月</c:v>
                </c:pt>
                <c:pt idx="6">
                  <c:v>1-8月</c:v>
                </c:pt>
                <c:pt idx="7">
                  <c:v>1-9月</c:v>
                </c:pt>
                <c:pt idx="8">
                  <c:v>1-10月</c:v>
                </c:pt>
                <c:pt idx="9">
                  <c:v>1-11月</c:v>
                </c:pt>
                <c:pt idx="10">
                  <c:v>1-12月</c:v>
                </c:pt>
                <c:pt idx="11">
                  <c:v>2022年1-2月</c:v>
                </c:pt>
              </c:strCache>
            </c:strRef>
          </c:cat>
          <c:val>
            <c:numRef>
              <c:f>'[1]月讯图表数据'!$CC$29:$CN$29</c:f>
              <c:numCache>
                <c:ptCount val="12"/>
                <c:pt idx="0">
                  <c:v>51</c:v>
                </c:pt>
                <c:pt idx="1">
                  <c:v>32.2</c:v>
                </c:pt>
                <c:pt idx="2">
                  <c:v>29.5</c:v>
                </c:pt>
                <c:pt idx="3">
                  <c:v>19.3</c:v>
                </c:pt>
                <c:pt idx="4">
                  <c:v>14</c:v>
                </c:pt>
                <c:pt idx="5">
                  <c:v>12.6</c:v>
                </c:pt>
                <c:pt idx="6">
                  <c:v>16.4</c:v>
                </c:pt>
                <c:pt idx="7">
                  <c:v>19.3</c:v>
                </c:pt>
                <c:pt idx="8">
                  <c:v>19.2</c:v>
                </c:pt>
                <c:pt idx="9">
                  <c:v>16.3</c:v>
                </c:pt>
                <c:pt idx="10">
                  <c:v>18.9</c:v>
                </c:pt>
                <c:pt idx="11">
                  <c:v>0.7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'[1]月讯图表数据'!$C$30</c:f>
              <c:strCache>
                <c:ptCount val="1"/>
                <c:pt idx="0">
                  <c:v>出口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'[1]月讯图表数据'!$CC$19:$CN$19</c:f>
              <c:strCache>
                <c:ptCount val="12"/>
                <c:pt idx="0">
                  <c:v>2021年1-2月</c:v>
                </c:pt>
                <c:pt idx="1">
                  <c:v>1-3月</c:v>
                </c:pt>
                <c:pt idx="2">
                  <c:v>1-4月</c:v>
                </c:pt>
                <c:pt idx="3">
                  <c:v>1-5月</c:v>
                </c:pt>
                <c:pt idx="4">
                  <c:v>1-6月</c:v>
                </c:pt>
                <c:pt idx="5">
                  <c:v>1-7月</c:v>
                </c:pt>
                <c:pt idx="6">
                  <c:v>1-8月</c:v>
                </c:pt>
                <c:pt idx="7">
                  <c:v>1-9月</c:v>
                </c:pt>
                <c:pt idx="8">
                  <c:v>1-10月</c:v>
                </c:pt>
                <c:pt idx="9">
                  <c:v>1-11月</c:v>
                </c:pt>
                <c:pt idx="10">
                  <c:v>1-12月</c:v>
                </c:pt>
                <c:pt idx="11">
                  <c:v>2022年1-2月</c:v>
                </c:pt>
              </c:strCache>
            </c:strRef>
          </c:cat>
          <c:val>
            <c:numRef>
              <c:f>'[1]月讯图表数据'!$CC$30:$CN$30</c:f>
              <c:numCache>
                <c:ptCount val="12"/>
                <c:pt idx="0">
                  <c:v>77.9</c:v>
                </c:pt>
                <c:pt idx="1">
                  <c:v>49.7</c:v>
                </c:pt>
                <c:pt idx="2">
                  <c:v>44.9</c:v>
                </c:pt>
                <c:pt idx="3">
                  <c:v>29.3</c:v>
                </c:pt>
                <c:pt idx="4">
                  <c:v>21.9</c:v>
                </c:pt>
                <c:pt idx="5">
                  <c:v>19.1</c:v>
                </c:pt>
                <c:pt idx="6">
                  <c:v>20.2</c:v>
                </c:pt>
                <c:pt idx="7">
                  <c:v>19.5</c:v>
                </c:pt>
                <c:pt idx="8">
                  <c:v>18.7</c:v>
                </c:pt>
                <c:pt idx="9">
                  <c:v>14.2</c:v>
                </c:pt>
                <c:pt idx="10">
                  <c:v>16</c:v>
                </c:pt>
                <c:pt idx="11">
                  <c:v>-9.8</c:v>
                </c:pt>
              </c:numCache>
            </c:numRef>
          </c:val>
          <c:smooth val="0"/>
        </c:ser>
        <c:marker val="1"/>
        <c:axId val="62054549"/>
        <c:axId val="21620030"/>
      </c:lineChart>
      <c:catAx>
        <c:axId val="620545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1620030"/>
        <c:crossesAt val="-20"/>
        <c:auto val="1"/>
        <c:lblOffset val="0"/>
        <c:tickLblSkip val="1"/>
        <c:noMultiLvlLbl val="0"/>
      </c:catAx>
      <c:valAx>
        <c:axId val="21620030"/>
        <c:scaling>
          <c:orientation val="minMax"/>
          <c:max val="10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62054549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进出口累计增幅走势图（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%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）</a:t>
            </a:r>
          </a:p>
        </c:rich>
      </c:tx>
      <c:layout>
        <c:manualLayout>
          <c:xMode val="factor"/>
          <c:yMode val="factor"/>
          <c:x val="0.004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5"/>
          <c:w val="1"/>
          <c:h val="0.9115"/>
        </c:manualLayout>
      </c:layout>
      <c:lineChart>
        <c:grouping val="standard"/>
        <c:varyColors val="0"/>
        <c:ser>
          <c:idx val="0"/>
          <c:order val="0"/>
          <c:tx>
            <c:strRef>
              <c:f>'[1]月讯图表数据'!$C$29</c:f>
              <c:strCache>
                <c:ptCount val="1"/>
                <c:pt idx="0">
                  <c:v>进出口总额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'[1]月讯图表数据'!$CH$19:$CS$19</c:f>
              <c:strCache>
                <c:ptCount val="12"/>
                <c:pt idx="0">
                  <c:v>1-7月</c:v>
                </c:pt>
                <c:pt idx="1">
                  <c:v>1-8月</c:v>
                </c:pt>
                <c:pt idx="2">
                  <c:v>1-9月</c:v>
                </c:pt>
                <c:pt idx="3">
                  <c:v>1-10月</c:v>
                </c:pt>
                <c:pt idx="4">
                  <c:v>1-11月</c:v>
                </c:pt>
                <c:pt idx="5">
                  <c:v>1-12月</c:v>
                </c:pt>
                <c:pt idx="6">
                  <c:v>2022年1-2月</c:v>
                </c:pt>
                <c:pt idx="7">
                  <c:v>1-3月</c:v>
                </c:pt>
                <c:pt idx="8">
                  <c:v>1-4月</c:v>
                </c:pt>
                <c:pt idx="9">
                  <c:v>1-5月</c:v>
                </c:pt>
                <c:pt idx="10">
                  <c:v>1-6月</c:v>
                </c:pt>
                <c:pt idx="11">
                  <c:v>1-7月</c:v>
                </c:pt>
              </c:strCache>
            </c:strRef>
          </c:cat>
          <c:val>
            <c:numRef>
              <c:f>'[1]月讯图表数据'!$CH$29:$CS$29</c:f>
              <c:numCache>
                <c:ptCount val="12"/>
                <c:pt idx="0">
                  <c:v>12.6</c:v>
                </c:pt>
                <c:pt idx="1">
                  <c:v>16.4</c:v>
                </c:pt>
                <c:pt idx="2">
                  <c:v>19.3</c:v>
                </c:pt>
                <c:pt idx="3">
                  <c:v>19.2</c:v>
                </c:pt>
                <c:pt idx="4">
                  <c:v>16.3</c:v>
                </c:pt>
                <c:pt idx="5">
                  <c:v>18.9</c:v>
                </c:pt>
                <c:pt idx="6">
                  <c:v>0.7</c:v>
                </c:pt>
                <c:pt idx="7">
                  <c:v>9.7</c:v>
                </c:pt>
                <c:pt idx="8">
                  <c:v>5.8</c:v>
                </c:pt>
                <c:pt idx="9">
                  <c:v>7.1</c:v>
                </c:pt>
                <c:pt idx="10">
                  <c:v>10.4</c:v>
                </c:pt>
                <c:pt idx="11">
                  <c:v>16.2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'[1]月讯图表数据'!$C$30</c:f>
              <c:strCache>
                <c:ptCount val="1"/>
                <c:pt idx="0">
                  <c:v>出口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'[1]月讯图表数据'!$CH$19:$CS$19</c:f>
              <c:strCache>
                <c:ptCount val="12"/>
                <c:pt idx="0">
                  <c:v>1-7月</c:v>
                </c:pt>
                <c:pt idx="1">
                  <c:v>1-8月</c:v>
                </c:pt>
                <c:pt idx="2">
                  <c:v>1-9月</c:v>
                </c:pt>
                <c:pt idx="3">
                  <c:v>1-10月</c:v>
                </c:pt>
                <c:pt idx="4">
                  <c:v>1-11月</c:v>
                </c:pt>
                <c:pt idx="5">
                  <c:v>1-12月</c:v>
                </c:pt>
                <c:pt idx="6">
                  <c:v>2022年1-2月</c:v>
                </c:pt>
                <c:pt idx="7">
                  <c:v>1-3月</c:v>
                </c:pt>
                <c:pt idx="8">
                  <c:v>1-4月</c:v>
                </c:pt>
                <c:pt idx="9">
                  <c:v>1-5月</c:v>
                </c:pt>
                <c:pt idx="10">
                  <c:v>1-6月</c:v>
                </c:pt>
                <c:pt idx="11">
                  <c:v>1-7月</c:v>
                </c:pt>
              </c:strCache>
            </c:strRef>
          </c:cat>
          <c:val>
            <c:numRef>
              <c:f>'[1]月讯图表数据'!$CH$30:$CS$30</c:f>
              <c:numCache>
                <c:ptCount val="12"/>
                <c:pt idx="0">
                  <c:v>19.1</c:v>
                </c:pt>
                <c:pt idx="1">
                  <c:v>20.2</c:v>
                </c:pt>
                <c:pt idx="2">
                  <c:v>19.5</c:v>
                </c:pt>
                <c:pt idx="3">
                  <c:v>18.7</c:v>
                </c:pt>
                <c:pt idx="4">
                  <c:v>14.2</c:v>
                </c:pt>
                <c:pt idx="5">
                  <c:v>16</c:v>
                </c:pt>
                <c:pt idx="6">
                  <c:v>-9.8</c:v>
                </c:pt>
                <c:pt idx="7">
                  <c:v>1.5</c:v>
                </c:pt>
                <c:pt idx="8">
                  <c:v>-1.3</c:v>
                </c:pt>
                <c:pt idx="9">
                  <c:v>0.2</c:v>
                </c:pt>
                <c:pt idx="10">
                  <c:v>3.5</c:v>
                </c:pt>
                <c:pt idx="11">
                  <c:v>11.4</c:v>
                </c:pt>
              </c:numCache>
            </c:numRef>
          </c:val>
          <c:smooth val="0"/>
        </c:ser>
        <c:marker val="1"/>
        <c:axId val="43084645"/>
        <c:axId val="52217486"/>
      </c:lineChart>
      <c:catAx>
        <c:axId val="430846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2217486"/>
        <c:crossesAt val="-20"/>
        <c:auto val="1"/>
        <c:lblOffset val="0"/>
        <c:tickLblSkip val="1"/>
        <c:noMultiLvlLbl val="0"/>
      </c:catAx>
      <c:valAx>
        <c:axId val="52217486"/>
        <c:scaling>
          <c:orientation val="minMax"/>
          <c:max val="6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3084645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425"/>
          <c:y val="0.126"/>
          <c:w val="0.26725"/>
          <c:h val="0.05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规上工业增加值率走势图（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%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）</a:t>
            </a:r>
          </a:p>
        </c:rich>
      </c:tx>
      <c:layout>
        <c:manualLayout>
          <c:xMode val="factor"/>
          <c:yMode val="factor"/>
          <c:x val="0.00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25"/>
          <c:w val="1"/>
          <c:h val="0.93275"/>
        </c:manualLayout>
      </c:layout>
      <c:lineChart>
        <c:grouping val="standard"/>
        <c:varyColors val="0"/>
        <c:ser>
          <c:idx val="0"/>
          <c:order val="0"/>
          <c:tx>
            <c:strRef>
              <c:f>'[1]月讯图表数据'!$C$28</c:f>
              <c:strCache>
                <c:ptCount val="1"/>
                <c:pt idx="0">
                  <c:v>规上工业增加值率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'[1]月讯图表数据'!$CI$19:$CT$19</c:f>
              <c:strCache>
                <c:ptCount val="12"/>
                <c:pt idx="0">
                  <c:v>1-8月</c:v>
                </c:pt>
                <c:pt idx="1">
                  <c:v>1-9月</c:v>
                </c:pt>
                <c:pt idx="2">
                  <c:v>1-10月</c:v>
                </c:pt>
                <c:pt idx="3">
                  <c:v>1-11月</c:v>
                </c:pt>
                <c:pt idx="4">
                  <c:v>1-12月</c:v>
                </c:pt>
                <c:pt idx="5">
                  <c:v>2022年1-2月</c:v>
                </c:pt>
                <c:pt idx="6">
                  <c:v>1-3月</c:v>
                </c:pt>
                <c:pt idx="7">
                  <c:v>1-4月</c:v>
                </c:pt>
                <c:pt idx="8">
                  <c:v>1-5月</c:v>
                </c:pt>
                <c:pt idx="9">
                  <c:v>1-6月</c:v>
                </c:pt>
                <c:pt idx="10">
                  <c:v>1-7月</c:v>
                </c:pt>
                <c:pt idx="11">
                  <c:v>1-8月</c:v>
                </c:pt>
              </c:strCache>
            </c:strRef>
          </c:cat>
          <c:val>
            <c:numRef>
              <c:f>'[1]月讯图表数据'!$CI$28:$CT$28</c:f>
              <c:numCache>
                <c:ptCount val="12"/>
                <c:pt idx="0">
                  <c:v>14.3</c:v>
                </c:pt>
                <c:pt idx="1">
                  <c:v>14.5</c:v>
                </c:pt>
                <c:pt idx="2">
                  <c:v>14.7</c:v>
                </c:pt>
                <c:pt idx="3">
                  <c:v>14.9</c:v>
                </c:pt>
                <c:pt idx="4">
                  <c:v>15</c:v>
                </c:pt>
                <c:pt idx="5">
                  <c:v>14.7</c:v>
                </c:pt>
                <c:pt idx="6">
                  <c:v>15</c:v>
                </c:pt>
                <c:pt idx="7">
                  <c:v>15.1</c:v>
                </c:pt>
                <c:pt idx="8">
                  <c:v>15.4</c:v>
                </c:pt>
                <c:pt idx="9">
                  <c:v>15.5</c:v>
                </c:pt>
                <c:pt idx="10">
                  <c:v>15.5</c:v>
                </c:pt>
                <c:pt idx="11">
                  <c:v>15.6</c:v>
                </c:pt>
              </c:numCache>
            </c:numRef>
          </c:val>
          <c:smooth val="0"/>
        </c:ser>
        <c:marker val="1"/>
        <c:axId val="195327"/>
        <c:axId val="1757944"/>
      </c:lineChart>
      <c:catAx>
        <c:axId val="195327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757944"/>
        <c:crossesAt val="0"/>
        <c:auto val="1"/>
        <c:lblOffset val="0"/>
        <c:tickLblSkip val="1"/>
        <c:noMultiLvlLbl val="0"/>
      </c:catAx>
      <c:valAx>
        <c:axId val="1757944"/>
        <c:scaling>
          <c:orientation val="minMax"/>
          <c:max val="3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95327"/>
        <c:crossesAt val="1"/>
        <c:crossBetween val="between"/>
        <c:dispUnits/>
        <c:majorUnit val="5"/>
        <c:min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44"/>
          <c:y val="0.12075"/>
          <c:w val="0.32275"/>
          <c:h val="0.05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城乡居民收入累计增幅走势图（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%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）</a:t>
            </a:r>
          </a:p>
        </c:rich>
      </c:tx>
      <c:layout>
        <c:manualLayout>
          <c:xMode val="factor"/>
          <c:yMode val="factor"/>
          <c:x val="0.0262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093"/>
          <c:w val="1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'[1]月讯图表数据'!$C$38</c:f>
              <c:strCache>
                <c:ptCount val="1"/>
                <c:pt idx="0">
                  <c:v>城镇居民人均可支配收入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'[1]月讯图表数据'!$AK$34:$AS$34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2021年1季度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2022年1季度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'[1]月讯图表数据'!$AK$38:$AS$38</c:f>
              <c:numCache>
                <c:ptCount val="9"/>
                <c:pt idx="0">
                  <c:v>2.6</c:v>
                </c:pt>
                <c:pt idx="1">
                  <c:v>3.8</c:v>
                </c:pt>
                <c:pt idx="2">
                  <c:v>4.2</c:v>
                </c:pt>
                <c:pt idx="3">
                  <c:v>18.3</c:v>
                </c:pt>
                <c:pt idx="4">
                  <c:v>14.9</c:v>
                </c:pt>
                <c:pt idx="5">
                  <c:v>12.1</c:v>
                </c:pt>
                <c:pt idx="6">
                  <c:v>9.8</c:v>
                </c:pt>
                <c:pt idx="7">
                  <c:v>6.8</c:v>
                </c:pt>
                <c:pt idx="8">
                  <c:v>4.3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'[1]月讯图表数据'!$C$39</c:f>
              <c:strCache>
                <c:ptCount val="1"/>
                <c:pt idx="0">
                  <c:v>农村居民人均可支配收入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_ࠀ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'[1]月讯图表数据'!$AK$34:$AS$34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2021年1季度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2022年1季度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'[1]月讯图表数据'!$AK$39:$AS$39</c:f>
              <c:numCache>
                <c:ptCount val="9"/>
                <c:pt idx="0">
                  <c:v>4.3</c:v>
                </c:pt>
                <c:pt idx="1">
                  <c:v>6.4</c:v>
                </c:pt>
                <c:pt idx="2">
                  <c:v>7.4</c:v>
                </c:pt>
                <c:pt idx="3">
                  <c:v>21.2</c:v>
                </c:pt>
                <c:pt idx="4">
                  <c:v>17.7</c:v>
                </c:pt>
                <c:pt idx="5">
                  <c:v>13.1</c:v>
                </c:pt>
                <c:pt idx="6">
                  <c:v>11.1</c:v>
                </c:pt>
                <c:pt idx="7">
                  <c:v>8.2</c:v>
                </c:pt>
                <c:pt idx="8">
                  <c:v>7.6</c:v>
                </c:pt>
              </c:numCache>
            </c:numRef>
          </c:val>
          <c:smooth val="1"/>
        </c:ser>
        <c:marker val="1"/>
        <c:axId val="15821497"/>
        <c:axId val="8175746"/>
      </c:lineChart>
      <c:catAx>
        <c:axId val="158214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8175746"/>
        <c:crossesAt val="0"/>
        <c:auto val="1"/>
        <c:lblOffset val="0"/>
        <c:tickLblSkip val="1"/>
        <c:noMultiLvlLbl val="0"/>
      </c:catAx>
      <c:valAx>
        <c:axId val="8175746"/>
        <c:scaling>
          <c:orientation val="minMax"/>
          <c:max val="5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5821497"/>
        <c:crossesAt val="1"/>
        <c:crossBetween val="between"/>
        <c:dispUnits/>
        <c:majorUnit val="10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975"/>
          <c:y val="0.1615"/>
          <c:w val="0.58875"/>
          <c:h val="0.05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规上工业能源消费量累计增幅走势图（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%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）</a:t>
            </a:r>
          </a:p>
        </c:rich>
      </c:tx>
      <c:layout>
        <c:manualLayout>
          <c:xMode val="factor"/>
          <c:yMode val="factor"/>
          <c:x val="0.033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65"/>
          <c:w val="1"/>
          <c:h val="0.90075"/>
        </c:manualLayout>
      </c:layout>
      <c:lineChart>
        <c:grouping val="standard"/>
        <c:varyColors val="0"/>
        <c:ser>
          <c:idx val="0"/>
          <c:order val="0"/>
          <c:tx>
            <c:strRef>
              <c:f>'[1]月讯图表数据'!$C$26</c:f>
              <c:strCache>
                <c:ptCount val="1"/>
                <c:pt idx="0">
                  <c:v>规上工业能源消费量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'[1]月讯图表数据'!$CI$19:$CT$19</c:f>
              <c:strCache>
                <c:ptCount val="12"/>
                <c:pt idx="0">
                  <c:v>1-8月</c:v>
                </c:pt>
                <c:pt idx="1">
                  <c:v>1-9月</c:v>
                </c:pt>
                <c:pt idx="2">
                  <c:v>1-10月</c:v>
                </c:pt>
                <c:pt idx="3">
                  <c:v>1-11月</c:v>
                </c:pt>
                <c:pt idx="4">
                  <c:v>1-12月</c:v>
                </c:pt>
                <c:pt idx="5">
                  <c:v>2022年1-2月</c:v>
                </c:pt>
                <c:pt idx="6">
                  <c:v>1-3月</c:v>
                </c:pt>
                <c:pt idx="7">
                  <c:v>1-4月</c:v>
                </c:pt>
                <c:pt idx="8">
                  <c:v>1-5月</c:v>
                </c:pt>
                <c:pt idx="9">
                  <c:v>1-6月</c:v>
                </c:pt>
                <c:pt idx="10">
                  <c:v>1-7月</c:v>
                </c:pt>
                <c:pt idx="11">
                  <c:v>1-8月</c:v>
                </c:pt>
              </c:strCache>
            </c:strRef>
          </c:cat>
          <c:val>
            <c:numRef>
              <c:f>'[1]月讯图表数据'!$CI$26:$CT$26</c:f>
              <c:numCache>
                <c:ptCount val="12"/>
                <c:pt idx="0">
                  <c:v>19.7</c:v>
                </c:pt>
                <c:pt idx="1">
                  <c:v>19.2</c:v>
                </c:pt>
                <c:pt idx="2">
                  <c:v>15.9</c:v>
                </c:pt>
                <c:pt idx="3">
                  <c:v>13.3</c:v>
                </c:pt>
                <c:pt idx="4">
                  <c:v>11.8</c:v>
                </c:pt>
                <c:pt idx="5">
                  <c:v>3.8</c:v>
                </c:pt>
                <c:pt idx="6">
                  <c:v>4.3</c:v>
                </c:pt>
                <c:pt idx="7">
                  <c:v>0.2</c:v>
                </c:pt>
                <c:pt idx="8">
                  <c:v>-2</c:v>
                </c:pt>
                <c:pt idx="9">
                  <c:v>-3</c:v>
                </c:pt>
                <c:pt idx="10">
                  <c:v>-4.9</c:v>
                </c:pt>
                <c:pt idx="11">
                  <c:v>-6.3</c:v>
                </c:pt>
              </c:numCache>
            </c:numRef>
          </c:val>
          <c:smooth val="1"/>
        </c:ser>
        <c:marker val="1"/>
        <c:axId val="6472851"/>
        <c:axId val="58255660"/>
      </c:lineChart>
      <c:catAx>
        <c:axId val="64728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8255660"/>
        <c:crossesAt val="-20"/>
        <c:auto val="1"/>
        <c:lblOffset val="0"/>
        <c:tickLblSkip val="1"/>
        <c:noMultiLvlLbl val="0"/>
      </c:catAx>
      <c:valAx>
        <c:axId val="58255660"/>
        <c:scaling>
          <c:orientation val="minMax"/>
          <c:max val="6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6472851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025"/>
          <c:y val="0.14575"/>
          <c:w val="0.40325"/>
          <c:h val="0.05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GDP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累计增幅走势图（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%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）</a:t>
            </a:r>
          </a:p>
        </c:rich>
      </c:tx>
      <c:layout>
        <c:manualLayout>
          <c:xMode val="factor"/>
          <c:yMode val="factor"/>
          <c:x val="-0.004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"/>
          <c:w val="1"/>
          <c:h val="0.896"/>
        </c:manualLayout>
      </c:layout>
      <c:lineChart>
        <c:grouping val="standard"/>
        <c:varyColors val="0"/>
        <c:ser>
          <c:idx val="2"/>
          <c:order val="0"/>
          <c:tx>
            <c:strRef>
              <c:f>'[1]月讯图表数据'!$C$35</c:f>
              <c:strCache>
                <c:ptCount val="1"/>
                <c:pt idx="0">
                  <c:v>GDP 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'[1]月讯图表数据'!$AK$34:$AS$34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2021年1季度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2022年1季度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'[1]月讯图表数据'!$AK$35:$AS$35</c:f>
              <c:numCache>
                <c:ptCount val="9"/>
                <c:pt idx="0">
                  <c:v>1.2</c:v>
                </c:pt>
                <c:pt idx="1">
                  <c:v>1.8</c:v>
                </c:pt>
                <c:pt idx="2">
                  <c:v>3.3</c:v>
                </c:pt>
                <c:pt idx="3">
                  <c:v>20.8</c:v>
                </c:pt>
                <c:pt idx="4">
                  <c:v>13.7</c:v>
                </c:pt>
                <c:pt idx="5">
                  <c:v>11.1</c:v>
                </c:pt>
                <c:pt idx="6">
                  <c:v>8.5</c:v>
                </c:pt>
                <c:pt idx="7">
                  <c:v>5.3</c:v>
                </c:pt>
                <c:pt idx="8">
                  <c:v>2.7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'[1]月讯图表数据'!$C$36</c:f>
              <c:strCache>
                <c:ptCount val="1"/>
                <c:pt idx="0">
                  <c:v>工业增加值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'[1]月讯图表数据'!$AK$34:$AS$34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2021年1季度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2022年1季度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'[1]月讯图表数据'!$AK$36:$AS$36</c:f>
              <c:numCache>
                <c:ptCount val="9"/>
                <c:pt idx="0">
                  <c:v>-1.1</c:v>
                </c:pt>
                <c:pt idx="1">
                  <c:v>0.8</c:v>
                </c:pt>
                <c:pt idx="2">
                  <c:v>2.5</c:v>
                </c:pt>
                <c:pt idx="3">
                  <c:v>25.8</c:v>
                </c:pt>
                <c:pt idx="4">
                  <c:v>17.6</c:v>
                </c:pt>
                <c:pt idx="5">
                  <c:v>13.1</c:v>
                </c:pt>
                <c:pt idx="6">
                  <c:v>9.3</c:v>
                </c:pt>
                <c:pt idx="7">
                  <c:v>6.5</c:v>
                </c:pt>
                <c:pt idx="8">
                  <c:v>1.5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'[1]月讯图表数据'!$C$37</c:f>
              <c:strCache>
                <c:ptCount val="1"/>
                <c:pt idx="0">
                  <c:v>服务业增加值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8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'[1]月讯图表数据'!$AK$34:$AS$34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2021年1季度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2022年1季度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'[1]月讯图表数据'!$AK$37:$AS$37</c:f>
              <c:numCache>
                <c:ptCount val="9"/>
                <c:pt idx="0">
                  <c:v>5.3</c:v>
                </c:pt>
                <c:pt idx="1">
                  <c:v>4.6</c:v>
                </c:pt>
                <c:pt idx="2">
                  <c:v>5.9</c:v>
                </c:pt>
                <c:pt idx="3">
                  <c:v>15.9</c:v>
                </c:pt>
                <c:pt idx="4">
                  <c:v>10.8</c:v>
                </c:pt>
                <c:pt idx="5">
                  <c:v>9.3</c:v>
                </c:pt>
                <c:pt idx="6">
                  <c:v>8.2</c:v>
                </c:pt>
                <c:pt idx="7">
                  <c:v>3.9</c:v>
                </c:pt>
                <c:pt idx="8">
                  <c:v>4.5</c:v>
                </c:pt>
              </c:numCache>
            </c:numRef>
          </c:val>
          <c:smooth val="0"/>
        </c:ser>
        <c:marker val="1"/>
        <c:axId val="54538893"/>
        <c:axId val="21087990"/>
      </c:lineChart>
      <c:catAx>
        <c:axId val="545388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1087990"/>
        <c:crossesAt val="-10"/>
        <c:auto val="1"/>
        <c:lblOffset val="0"/>
        <c:tickLblSkip val="1"/>
        <c:noMultiLvlLbl val="0"/>
      </c:catAx>
      <c:valAx>
        <c:axId val="21087990"/>
        <c:scaling>
          <c:orientation val="minMax"/>
          <c:max val="30"/>
          <c:min val="-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4538893"/>
        <c:crossesAt val="1"/>
        <c:crossBetween val="between"/>
        <c:dispUnits/>
        <c:majorUnit val="5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76"/>
          <c:y val="0.112"/>
          <c:w val="0.47425"/>
          <c:h val="0.05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规上工业增加值率走势图（%）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'[1]月讯图表数据'!$C$28</c:f>
              <c:strCache>
                <c:ptCount val="1"/>
                <c:pt idx="0">
                  <c:v>规上工业增加值率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'[1]月讯图表数据'!$CD$19:$CO$19</c:f>
              <c:strCache>
                <c:ptCount val="12"/>
                <c:pt idx="0">
                  <c:v>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2022年1-2月</c:v>
                </c:pt>
                <c:pt idx="11">
                  <c:v>1-3月</c:v>
                </c:pt>
              </c:strCache>
            </c:strRef>
          </c:cat>
          <c:val>
            <c:numRef>
              <c:f>'[1]月讯图表数据'!$CD$28:$CO$28</c:f>
              <c:numCache>
                <c:ptCount val="12"/>
                <c:pt idx="0">
                  <c:v>14.7</c:v>
                </c:pt>
                <c:pt idx="1">
                  <c:v>14.6</c:v>
                </c:pt>
                <c:pt idx="2">
                  <c:v>14.6</c:v>
                </c:pt>
                <c:pt idx="3">
                  <c:v>14.3</c:v>
                </c:pt>
                <c:pt idx="4">
                  <c:v>14.3</c:v>
                </c:pt>
                <c:pt idx="5">
                  <c:v>14.3</c:v>
                </c:pt>
                <c:pt idx="6">
                  <c:v>14.5</c:v>
                </c:pt>
                <c:pt idx="7">
                  <c:v>14.7</c:v>
                </c:pt>
                <c:pt idx="8">
                  <c:v>14.9</c:v>
                </c:pt>
                <c:pt idx="9">
                  <c:v>15</c:v>
                </c:pt>
                <c:pt idx="10">
                  <c:v>14.7</c:v>
                </c:pt>
                <c:pt idx="11">
                  <c:v>15</c:v>
                </c:pt>
              </c:numCache>
            </c:numRef>
          </c:val>
          <c:smooth val="0"/>
        </c:ser>
        <c:marker val="1"/>
        <c:axId val="60362543"/>
        <c:axId val="6391976"/>
      </c:lineChart>
      <c:catAx>
        <c:axId val="60362543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6391976"/>
        <c:crossesAt val="10"/>
        <c:auto val="1"/>
        <c:lblOffset val="0"/>
        <c:tickLblSkip val="1"/>
        <c:noMultiLvlLbl val="0"/>
      </c:catAx>
      <c:valAx>
        <c:axId val="6391976"/>
        <c:scaling>
          <c:orientation val="minMax"/>
          <c:max val="25"/>
          <c:min val="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60362543"/>
        <c:crossesAt val="1"/>
        <c:crossBetween val="between"/>
        <c:dispUnits/>
        <c:majorUnit val="5"/>
        <c:min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Relationship Id="rId63" Type="http://schemas.openxmlformats.org/officeDocument/2006/relationships/chart" Target="/xl/charts/chart63.xml" /><Relationship Id="rId64" Type="http://schemas.openxmlformats.org/officeDocument/2006/relationships/chart" Target="/xl/charts/chart64.xml" /><Relationship Id="rId65" Type="http://schemas.openxmlformats.org/officeDocument/2006/relationships/chart" Target="/xl/charts/chart65.xml" /><Relationship Id="rId66" Type="http://schemas.openxmlformats.org/officeDocument/2006/relationships/chart" Target="/xl/charts/chart66.xml" /><Relationship Id="rId67" Type="http://schemas.openxmlformats.org/officeDocument/2006/relationships/chart" Target="/xl/charts/chart67.xml" /><Relationship Id="rId68" Type="http://schemas.openxmlformats.org/officeDocument/2006/relationships/chart" Target="/xl/charts/chart68.xml" /><Relationship Id="rId69" Type="http://schemas.openxmlformats.org/officeDocument/2006/relationships/chart" Target="/xl/charts/chart69.xml" /><Relationship Id="rId70" Type="http://schemas.openxmlformats.org/officeDocument/2006/relationships/chart" Target="/xl/charts/chart70.xml" /><Relationship Id="rId71" Type="http://schemas.openxmlformats.org/officeDocument/2006/relationships/chart" Target="/xl/charts/chart71.xml" /><Relationship Id="rId72" Type="http://schemas.openxmlformats.org/officeDocument/2006/relationships/chart" Target="/xl/charts/chart72.xml" /><Relationship Id="rId73" Type="http://schemas.openxmlformats.org/officeDocument/2006/relationships/chart" Target="/xl/charts/chart73.xml" /><Relationship Id="rId74" Type="http://schemas.openxmlformats.org/officeDocument/2006/relationships/chart" Target="/xl/charts/chart74.xml" /><Relationship Id="rId75" Type="http://schemas.openxmlformats.org/officeDocument/2006/relationships/chart" Target="/xl/charts/chart75.xml" /><Relationship Id="rId76" Type="http://schemas.openxmlformats.org/officeDocument/2006/relationships/chart" Target="/xl/charts/chart76.xml" /><Relationship Id="rId77" Type="http://schemas.openxmlformats.org/officeDocument/2006/relationships/chart" Target="/xl/charts/chart77.xml" /><Relationship Id="rId78" Type="http://schemas.openxmlformats.org/officeDocument/2006/relationships/chart" Target="/xl/charts/chart78.xml" /><Relationship Id="rId79" Type="http://schemas.openxmlformats.org/officeDocument/2006/relationships/chart" Target="/xl/charts/chart79.xml" /><Relationship Id="rId80" Type="http://schemas.openxmlformats.org/officeDocument/2006/relationships/chart" Target="/xl/charts/chart80.xml" /><Relationship Id="rId81" Type="http://schemas.openxmlformats.org/officeDocument/2006/relationships/chart" Target="/xl/charts/chart81.xml" /><Relationship Id="rId82" Type="http://schemas.openxmlformats.org/officeDocument/2006/relationships/chart" Target="/xl/charts/chart82.xml" /><Relationship Id="rId83" Type="http://schemas.openxmlformats.org/officeDocument/2006/relationships/chart" Target="/xl/charts/chart83.xml" /><Relationship Id="rId84" Type="http://schemas.openxmlformats.org/officeDocument/2006/relationships/chart" Target="/xl/charts/chart8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1" name="Chart 509"/>
        <xdr:cNvGraphicFramePr/>
      </xdr:nvGraphicFramePr>
      <xdr:xfrm>
        <a:off x="0" y="0"/>
        <a:ext cx="4886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38100</xdr:colOff>
      <xdr:row>0</xdr:row>
      <xdr:rowOff>0</xdr:rowOff>
    </xdr:to>
    <xdr:graphicFrame>
      <xdr:nvGraphicFramePr>
        <xdr:cNvPr id="2" name="Chart 510"/>
        <xdr:cNvGraphicFramePr/>
      </xdr:nvGraphicFramePr>
      <xdr:xfrm>
        <a:off x="9525" y="0"/>
        <a:ext cx="49149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3" name="Chart 511"/>
        <xdr:cNvGraphicFramePr/>
      </xdr:nvGraphicFramePr>
      <xdr:xfrm>
        <a:off x="9525" y="0"/>
        <a:ext cx="4876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9525</xdr:colOff>
      <xdr:row>0</xdr:row>
      <xdr:rowOff>0</xdr:rowOff>
    </xdr:to>
    <xdr:graphicFrame>
      <xdr:nvGraphicFramePr>
        <xdr:cNvPr id="4" name="Chart 512"/>
        <xdr:cNvGraphicFramePr/>
      </xdr:nvGraphicFramePr>
      <xdr:xfrm>
        <a:off x="0" y="0"/>
        <a:ext cx="48958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5" name="Chart 513"/>
        <xdr:cNvGraphicFramePr/>
      </xdr:nvGraphicFramePr>
      <xdr:xfrm>
        <a:off x="0" y="0"/>
        <a:ext cx="48863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</xdr:colOff>
      <xdr:row>0</xdr:row>
      <xdr:rowOff>0</xdr:rowOff>
    </xdr:to>
    <xdr:graphicFrame>
      <xdr:nvGraphicFramePr>
        <xdr:cNvPr id="6" name="Chart 514"/>
        <xdr:cNvGraphicFramePr/>
      </xdr:nvGraphicFramePr>
      <xdr:xfrm>
        <a:off x="0" y="0"/>
        <a:ext cx="49530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7" name="Chart 515"/>
        <xdr:cNvGraphicFramePr/>
      </xdr:nvGraphicFramePr>
      <xdr:xfrm>
        <a:off x="0" y="0"/>
        <a:ext cx="48863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38100</xdr:colOff>
      <xdr:row>0</xdr:row>
      <xdr:rowOff>0</xdr:rowOff>
    </xdr:to>
    <xdr:graphicFrame>
      <xdr:nvGraphicFramePr>
        <xdr:cNvPr id="8" name="Chart 516"/>
        <xdr:cNvGraphicFramePr/>
      </xdr:nvGraphicFramePr>
      <xdr:xfrm>
        <a:off x="9525" y="0"/>
        <a:ext cx="49149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9" name="Chart 517"/>
        <xdr:cNvGraphicFramePr/>
      </xdr:nvGraphicFramePr>
      <xdr:xfrm>
        <a:off x="9525" y="0"/>
        <a:ext cx="48768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9525</xdr:colOff>
      <xdr:row>0</xdr:row>
      <xdr:rowOff>0</xdr:rowOff>
    </xdr:to>
    <xdr:graphicFrame>
      <xdr:nvGraphicFramePr>
        <xdr:cNvPr id="10" name="Chart 518"/>
        <xdr:cNvGraphicFramePr/>
      </xdr:nvGraphicFramePr>
      <xdr:xfrm>
        <a:off x="0" y="0"/>
        <a:ext cx="48958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11" name="Chart 519"/>
        <xdr:cNvGraphicFramePr/>
      </xdr:nvGraphicFramePr>
      <xdr:xfrm>
        <a:off x="0" y="0"/>
        <a:ext cx="488632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</xdr:colOff>
      <xdr:row>0</xdr:row>
      <xdr:rowOff>0</xdr:rowOff>
    </xdr:to>
    <xdr:graphicFrame>
      <xdr:nvGraphicFramePr>
        <xdr:cNvPr id="12" name="Chart 520"/>
        <xdr:cNvGraphicFramePr/>
      </xdr:nvGraphicFramePr>
      <xdr:xfrm>
        <a:off x="0" y="0"/>
        <a:ext cx="49530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13" name="Chart 521"/>
        <xdr:cNvGraphicFramePr/>
      </xdr:nvGraphicFramePr>
      <xdr:xfrm>
        <a:off x="0" y="0"/>
        <a:ext cx="488632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38100</xdr:colOff>
      <xdr:row>0</xdr:row>
      <xdr:rowOff>0</xdr:rowOff>
    </xdr:to>
    <xdr:graphicFrame>
      <xdr:nvGraphicFramePr>
        <xdr:cNvPr id="14" name="Chart 522"/>
        <xdr:cNvGraphicFramePr/>
      </xdr:nvGraphicFramePr>
      <xdr:xfrm>
        <a:off x="9525" y="0"/>
        <a:ext cx="49149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15" name="Chart 523"/>
        <xdr:cNvGraphicFramePr/>
      </xdr:nvGraphicFramePr>
      <xdr:xfrm>
        <a:off x="9525" y="0"/>
        <a:ext cx="48768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9525</xdr:colOff>
      <xdr:row>0</xdr:row>
      <xdr:rowOff>0</xdr:rowOff>
    </xdr:to>
    <xdr:graphicFrame>
      <xdr:nvGraphicFramePr>
        <xdr:cNvPr id="16" name="Chart 524"/>
        <xdr:cNvGraphicFramePr/>
      </xdr:nvGraphicFramePr>
      <xdr:xfrm>
        <a:off x="0" y="0"/>
        <a:ext cx="489585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17" name="Chart 525"/>
        <xdr:cNvGraphicFramePr/>
      </xdr:nvGraphicFramePr>
      <xdr:xfrm>
        <a:off x="0" y="0"/>
        <a:ext cx="4886325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</xdr:colOff>
      <xdr:row>0</xdr:row>
      <xdr:rowOff>0</xdr:rowOff>
    </xdr:to>
    <xdr:graphicFrame>
      <xdr:nvGraphicFramePr>
        <xdr:cNvPr id="18" name="Chart 526"/>
        <xdr:cNvGraphicFramePr/>
      </xdr:nvGraphicFramePr>
      <xdr:xfrm>
        <a:off x="0" y="0"/>
        <a:ext cx="49530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19" name="Chart 527"/>
        <xdr:cNvGraphicFramePr/>
      </xdr:nvGraphicFramePr>
      <xdr:xfrm>
        <a:off x="0" y="0"/>
        <a:ext cx="4886325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38100</xdr:colOff>
      <xdr:row>0</xdr:row>
      <xdr:rowOff>0</xdr:rowOff>
    </xdr:to>
    <xdr:graphicFrame>
      <xdr:nvGraphicFramePr>
        <xdr:cNvPr id="20" name="Chart 528"/>
        <xdr:cNvGraphicFramePr/>
      </xdr:nvGraphicFramePr>
      <xdr:xfrm>
        <a:off x="9525" y="0"/>
        <a:ext cx="49149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21" name="Chart 529"/>
        <xdr:cNvGraphicFramePr/>
      </xdr:nvGraphicFramePr>
      <xdr:xfrm>
        <a:off x="9525" y="0"/>
        <a:ext cx="48768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9525</xdr:colOff>
      <xdr:row>0</xdr:row>
      <xdr:rowOff>0</xdr:rowOff>
    </xdr:to>
    <xdr:graphicFrame>
      <xdr:nvGraphicFramePr>
        <xdr:cNvPr id="22" name="Chart 530"/>
        <xdr:cNvGraphicFramePr/>
      </xdr:nvGraphicFramePr>
      <xdr:xfrm>
        <a:off x="0" y="0"/>
        <a:ext cx="489585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23" name="Chart 531"/>
        <xdr:cNvGraphicFramePr/>
      </xdr:nvGraphicFramePr>
      <xdr:xfrm>
        <a:off x="0" y="0"/>
        <a:ext cx="4886325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</xdr:colOff>
      <xdr:row>0</xdr:row>
      <xdr:rowOff>0</xdr:rowOff>
    </xdr:to>
    <xdr:graphicFrame>
      <xdr:nvGraphicFramePr>
        <xdr:cNvPr id="24" name="Chart 532"/>
        <xdr:cNvGraphicFramePr/>
      </xdr:nvGraphicFramePr>
      <xdr:xfrm>
        <a:off x="0" y="0"/>
        <a:ext cx="49530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25" name="Chart 533"/>
        <xdr:cNvGraphicFramePr/>
      </xdr:nvGraphicFramePr>
      <xdr:xfrm>
        <a:off x="0" y="0"/>
        <a:ext cx="4886325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38100</xdr:colOff>
      <xdr:row>0</xdr:row>
      <xdr:rowOff>0</xdr:rowOff>
    </xdr:to>
    <xdr:graphicFrame>
      <xdr:nvGraphicFramePr>
        <xdr:cNvPr id="26" name="Chart 534"/>
        <xdr:cNvGraphicFramePr/>
      </xdr:nvGraphicFramePr>
      <xdr:xfrm>
        <a:off x="9525" y="0"/>
        <a:ext cx="49149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27" name="Chart 535"/>
        <xdr:cNvGraphicFramePr/>
      </xdr:nvGraphicFramePr>
      <xdr:xfrm>
        <a:off x="9525" y="0"/>
        <a:ext cx="48768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9525</xdr:colOff>
      <xdr:row>0</xdr:row>
      <xdr:rowOff>0</xdr:rowOff>
    </xdr:to>
    <xdr:graphicFrame>
      <xdr:nvGraphicFramePr>
        <xdr:cNvPr id="28" name="Chart 536"/>
        <xdr:cNvGraphicFramePr/>
      </xdr:nvGraphicFramePr>
      <xdr:xfrm>
        <a:off x="0" y="0"/>
        <a:ext cx="489585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29" name="Chart 537"/>
        <xdr:cNvGraphicFramePr/>
      </xdr:nvGraphicFramePr>
      <xdr:xfrm>
        <a:off x="0" y="0"/>
        <a:ext cx="4886325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</xdr:colOff>
      <xdr:row>0</xdr:row>
      <xdr:rowOff>0</xdr:rowOff>
    </xdr:to>
    <xdr:graphicFrame>
      <xdr:nvGraphicFramePr>
        <xdr:cNvPr id="30" name="Chart 538"/>
        <xdr:cNvGraphicFramePr/>
      </xdr:nvGraphicFramePr>
      <xdr:xfrm>
        <a:off x="0" y="0"/>
        <a:ext cx="49530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31" name="Chart 539"/>
        <xdr:cNvGraphicFramePr/>
      </xdr:nvGraphicFramePr>
      <xdr:xfrm>
        <a:off x="0" y="0"/>
        <a:ext cx="4886325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38100</xdr:colOff>
      <xdr:row>0</xdr:row>
      <xdr:rowOff>0</xdr:rowOff>
    </xdr:to>
    <xdr:graphicFrame>
      <xdr:nvGraphicFramePr>
        <xdr:cNvPr id="32" name="Chart 540"/>
        <xdr:cNvGraphicFramePr/>
      </xdr:nvGraphicFramePr>
      <xdr:xfrm>
        <a:off x="9525" y="0"/>
        <a:ext cx="49149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33" name="Chart 541"/>
        <xdr:cNvGraphicFramePr/>
      </xdr:nvGraphicFramePr>
      <xdr:xfrm>
        <a:off x="9525" y="0"/>
        <a:ext cx="48768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9525</xdr:colOff>
      <xdr:row>0</xdr:row>
      <xdr:rowOff>0</xdr:rowOff>
    </xdr:to>
    <xdr:graphicFrame>
      <xdr:nvGraphicFramePr>
        <xdr:cNvPr id="34" name="Chart 542"/>
        <xdr:cNvGraphicFramePr/>
      </xdr:nvGraphicFramePr>
      <xdr:xfrm>
        <a:off x="0" y="0"/>
        <a:ext cx="489585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35" name="Chart 543"/>
        <xdr:cNvGraphicFramePr/>
      </xdr:nvGraphicFramePr>
      <xdr:xfrm>
        <a:off x="0" y="0"/>
        <a:ext cx="4886325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</xdr:colOff>
      <xdr:row>0</xdr:row>
      <xdr:rowOff>0</xdr:rowOff>
    </xdr:to>
    <xdr:graphicFrame>
      <xdr:nvGraphicFramePr>
        <xdr:cNvPr id="36" name="Chart 544"/>
        <xdr:cNvGraphicFramePr/>
      </xdr:nvGraphicFramePr>
      <xdr:xfrm>
        <a:off x="0" y="0"/>
        <a:ext cx="49530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37" name="Chart 545"/>
        <xdr:cNvGraphicFramePr/>
      </xdr:nvGraphicFramePr>
      <xdr:xfrm>
        <a:off x="0" y="0"/>
        <a:ext cx="4886325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38100</xdr:colOff>
      <xdr:row>0</xdr:row>
      <xdr:rowOff>0</xdr:rowOff>
    </xdr:to>
    <xdr:graphicFrame>
      <xdr:nvGraphicFramePr>
        <xdr:cNvPr id="38" name="Chart 546"/>
        <xdr:cNvGraphicFramePr/>
      </xdr:nvGraphicFramePr>
      <xdr:xfrm>
        <a:off x="9525" y="0"/>
        <a:ext cx="4914900" cy="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39" name="Chart 547"/>
        <xdr:cNvGraphicFramePr/>
      </xdr:nvGraphicFramePr>
      <xdr:xfrm>
        <a:off x="9525" y="0"/>
        <a:ext cx="4876800" cy="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9525</xdr:colOff>
      <xdr:row>0</xdr:row>
      <xdr:rowOff>0</xdr:rowOff>
    </xdr:to>
    <xdr:graphicFrame>
      <xdr:nvGraphicFramePr>
        <xdr:cNvPr id="40" name="Chart 548"/>
        <xdr:cNvGraphicFramePr/>
      </xdr:nvGraphicFramePr>
      <xdr:xfrm>
        <a:off x="0" y="0"/>
        <a:ext cx="4895850" cy="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41" name="Chart 549"/>
        <xdr:cNvGraphicFramePr/>
      </xdr:nvGraphicFramePr>
      <xdr:xfrm>
        <a:off x="0" y="0"/>
        <a:ext cx="4886325" cy="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</xdr:colOff>
      <xdr:row>0</xdr:row>
      <xdr:rowOff>0</xdr:rowOff>
    </xdr:to>
    <xdr:graphicFrame>
      <xdr:nvGraphicFramePr>
        <xdr:cNvPr id="42" name="Chart 550"/>
        <xdr:cNvGraphicFramePr/>
      </xdr:nvGraphicFramePr>
      <xdr:xfrm>
        <a:off x="0" y="0"/>
        <a:ext cx="49530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43" name="Chart 551"/>
        <xdr:cNvGraphicFramePr/>
      </xdr:nvGraphicFramePr>
      <xdr:xfrm>
        <a:off x="0" y="0"/>
        <a:ext cx="4886325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38100</xdr:colOff>
      <xdr:row>0</xdr:row>
      <xdr:rowOff>0</xdr:rowOff>
    </xdr:to>
    <xdr:graphicFrame>
      <xdr:nvGraphicFramePr>
        <xdr:cNvPr id="44" name="Chart 552"/>
        <xdr:cNvGraphicFramePr/>
      </xdr:nvGraphicFramePr>
      <xdr:xfrm>
        <a:off x="9525" y="0"/>
        <a:ext cx="49149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45" name="Chart 553"/>
        <xdr:cNvGraphicFramePr/>
      </xdr:nvGraphicFramePr>
      <xdr:xfrm>
        <a:off x="9525" y="0"/>
        <a:ext cx="48768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9525</xdr:colOff>
      <xdr:row>0</xdr:row>
      <xdr:rowOff>0</xdr:rowOff>
    </xdr:to>
    <xdr:graphicFrame>
      <xdr:nvGraphicFramePr>
        <xdr:cNvPr id="46" name="Chart 554"/>
        <xdr:cNvGraphicFramePr/>
      </xdr:nvGraphicFramePr>
      <xdr:xfrm>
        <a:off x="0" y="0"/>
        <a:ext cx="489585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</xdr:colOff>
      <xdr:row>0</xdr:row>
      <xdr:rowOff>0</xdr:rowOff>
    </xdr:to>
    <xdr:graphicFrame>
      <xdr:nvGraphicFramePr>
        <xdr:cNvPr id="47" name="Chart 555"/>
        <xdr:cNvGraphicFramePr/>
      </xdr:nvGraphicFramePr>
      <xdr:xfrm>
        <a:off x="0" y="0"/>
        <a:ext cx="49530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9525</xdr:colOff>
      <xdr:row>0</xdr:row>
      <xdr:rowOff>0</xdr:rowOff>
    </xdr:to>
    <xdr:graphicFrame>
      <xdr:nvGraphicFramePr>
        <xdr:cNvPr id="48" name="Chart 556"/>
        <xdr:cNvGraphicFramePr/>
      </xdr:nvGraphicFramePr>
      <xdr:xfrm>
        <a:off x="0" y="0"/>
        <a:ext cx="489585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49" name="Chart 557"/>
        <xdr:cNvGraphicFramePr/>
      </xdr:nvGraphicFramePr>
      <xdr:xfrm>
        <a:off x="0" y="0"/>
        <a:ext cx="4886325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38100</xdr:colOff>
      <xdr:row>0</xdr:row>
      <xdr:rowOff>0</xdr:rowOff>
    </xdr:to>
    <xdr:graphicFrame>
      <xdr:nvGraphicFramePr>
        <xdr:cNvPr id="50" name="Chart 558"/>
        <xdr:cNvGraphicFramePr/>
      </xdr:nvGraphicFramePr>
      <xdr:xfrm>
        <a:off x="9525" y="0"/>
        <a:ext cx="49149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51" name="Chart 559"/>
        <xdr:cNvGraphicFramePr/>
      </xdr:nvGraphicFramePr>
      <xdr:xfrm>
        <a:off x="9525" y="0"/>
        <a:ext cx="487680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9525</xdr:colOff>
      <xdr:row>0</xdr:row>
      <xdr:rowOff>0</xdr:rowOff>
    </xdr:to>
    <xdr:graphicFrame>
      <xdr:nvGraphicFramePr>
        <xdr:cNvPr id="52" name="Chart 560"/>
        <xdr:cNvGraphicFramePr/>
      </xdr:nvGraphicFramePr>
      <xdr:xfrm>
        <a:off x="0" y="0"/>
        <a:ext cx="4895850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</xdr:colOff>
      <xdr:row>0</xdr:row>
      <xdr:rowOff>0</xdr:rowOff>
    </xdr:to>
    <xdr:graphicFrame>
      <xdr:nvGraphicFramePr>
        <xdr:cNvPr id="53" name="Chart 561"/>
        <xdr:cNvGraphicFramePr/>
      </xdr:nvGraphicFramePr>
      <xdr:xfrm>
        <a:off x="0" y="0"/>
        <a:ext cx="4953000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9525</xdr:colOff>
      <xdr:row>0</xdr:row>
      <xdr:rowOff>0</xdr:rowOff>
    </xdr:to>
    <xdr:graphicFrame>
      <xdr:nvGraphicFramePr>
        <xdr:cNvPr id="54" name="Chart 562"/>
        <xdr:cNvGraphicFramePr/>
      </xdr:nvGraphicFramePr>
      <xdr:xfrm>
        <a:off x="0" y="0"/>
        <a:ext cx="4895850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55" name="Chart 563"/>
        <xdr:cNvGraphicFramePr/>
      </xdr:nvGraphicFramePr>
      <xdr:xfrm>
        <a:off x="0" y="0"/>
        <a:ext cx="48863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38100</xdr:colOff>
      <xdr:row>0</xdr:row>
      <xdr:rowOff>0</xdr:rowOff>
    </xdr:to>
    <xdr:graphicFrame>
      <xdr:nvGraphicFramePr>
        <xdr:cNvPr id="56" name="Chart 564"/>
        <xdr:cNvGraphicFramePr/>
      </xdr:nvGraphicFramePr>
      <xdr:xfrm>
        <a:off x="9525" y="0"/>
        <a:ext cx="4914900" cy="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57" name="Chart 565"/>
        <xdr:cNvGraphicFramePr/>
      </xdr:nvGraphicFramePr>
      <xdr:xfrm>
        <a:off x="9525" y="0"/>
        <a:ext cx="4876800" cy="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9525</xdr:colOff>
      <xdr:row>0</xdr:row>
      <xdr:rowOff>0</xdr:rowOff>
    </xdr:to>
    <xdr:graphicFrame>
      <xdr:nvGraphicFramePr>
        <xdr:cNvPr id="58" name="Chart 566"/>
        <xdr:cNvGraphicFramePr/>
      </xdr:nvGraphicFramePr>
      <xdr:xfrm>
        <a:off x="0" y="0"/>
        <a:ext cx="4895850" cy="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</xdr:colOff>
      <xdr:row>0</xdr:row>
      <xdr:rowOff>0</xdr:rowOff>
    </xdr:to>
    <xdr:graphicFrame>
      <xdr:nvGraphicFramePr>
        <xdr:cNvPr id="59" name="Chart 567"/>
        <xdr:cNvGraphicFramePr/>
      </xdr:nvGraphicFramePr>
      <xdr:xfrm>
        <a:off x="0" y="0"/>
        <a:ext cx="4953000" cy="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9525</xdr:colOff>
      <xdr:row>0</xdr:row>
      <xdr:rowOff>0</xdr:rowOff>
    </xdr:to>
    <xdr:graphicFrame>
      <xdr:nvGraphicFramePr>
        <xdr:cNvPr id="60" name="Chart 568"/>
        <xdr:cNvGraphicFramePr/>
      </xdr:nvGraphicFramePr>
      <xdr:xfrm>
        <a:off x="0" y="0"/>
        <a:ext cx="4895850" cy="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61" name="Chart 569"/>
        <xdr:cNvGraphicFramePr/>
      </xdr:nvGraphicFramePr>
      <xdr:xfrm>
        <a:off x="0" y="0"/>
        <a:ext cx="4886325" cy="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38100</xdr:colOff>
      <xdr:row>0</xdr:row>
      <xdr:rowOff>0</xdr:rowOff>
    </xdr:to>
    <xdr:graphicFrame>
      <xdr:nvGraphicFramePr>
        <xdr:cNvPr id="62" name="Chart 570"/>
        <xdr:cNvGraphicFramePr/>
      </xdr:nvGraphicFramePr>
      <xdr:xfrm>
        <a:off x="9525" y="0"/>
        <a:ext cx="4914900" cy="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63" name="Chart 571"/>
        <xdr:cNvGraphicFramePr/>
      </xdr:nvGraphicFramePr>
      <xdr:xfrm>
        <a:off x="9525" y="0"/>
        <a:ext cx="4876800" cy="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9525</xdr:colOff>
      <xdr:row>0</xdr:row>
      <xdr:rowOff>0</xdr:rowOff>
    </xdr:to>
    <xdr:graphicFrame>
      <xdr:nvGraphicFramePr>
        <xdr:cNvPr id="64" name="Chart 572"/>
        <xdr:cNvGraphicFramePr/>
      </xdr:nvGraphicFramePr>
      <xdr:xfrm>
        <a:off x="0" y="0"/>
        <a:ext cx="4895850" cy="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</xdr:colOff>
      <xdr:row>0</xdr:row>
      <xdr:rowOff>0</xdr:rowOff>
    </xdr:to>
    <xdr:graphicFrame>
      <xdr:nvGraphicFramePr>
        <xdr:cNvPr id="65" name="Chart 573"/>
        <xdr:cNvGraphicFramePr/>
      </xdr:nvGraphicFramePr>
      <xdr:xfrm>
        <a:off x="0" y="0"/>
        <a:ext cx="4953000" cy="0"/>
      </xdr:xfrm>
      <a:graphic>
        <a:graphicData uri="http://schemas.openxmlformats.org/drawingml/2006/chart">
          <c:chart xmlns:c="http://schemas.openxmlformats.org/drawingml/2006/chart" r:id="rId6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9525</xdr:colOff>
      <xdr:row>0</xdr:row>
      <xdr:rowOff>0</xdr:rowOff>
    </xdr:to>
    <xdr:graphicFrame>
      <xdr:nvGraphicFramePr>
        <xdr:cNvPr id="66" name="Chart 574"/>
        <xdr:cNvGraphicFramePr/>
      </xdr:nvGraphicFramePr>
      <xdr:xfrm>
        <a:off x="0" y="0"/>
        <a:ext cx="4895850" cy="0"/>
      </xdr:xfrm>
      <a:graphic>
        <a:graphicData uri="http://schemas.openxmlformats.org/drawingml/2006/chart">
          <c:chart xmlns:c="http://schemas.openxmlformats.org/drawingml/2006/chart" r:id="rId6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67" name="Chart 575"/>
        <xdr:cNvGraphicFramePr/>
      </xdr:nvGraphicFramePr>
      <xdr:xfrm>
        <a:off x="0" y="0"/>
        <a:ext cx="4886325" cy="0"/>
      </xdr:xfrm>
      <a:graphic>
        <a:graphicData uri="http://schemas.openxmlformats.org/drawingml/2006/chart">
          <c:chart xmlns:c="http://schemas.openxmlformats.org/drawingml/2006/chart" r:id="rId67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38100</xdr:colOff>
      <xdr:row>0</xdr:row>
      <xdr:rowOff>0</xdr:rowOff>
    </xdr:to>
    <xdr:graphicFrame>
      <xdr:nvGraphicFramePr>
        <xdr:cNvPr id="68" name="Chart 576"/>
        <xdr:cNvGraphicFramePr/>
      </xdr:nvGraphicFramePr>
      <xdr:xfrm>
        <a:off x="9525" y="0"/>
        <a:ext cx="4914900" cy="0"/>
      </xdr:xfrm>
      <a:graphic>
        <a:graphicData uri="http://schemas.openxmlformats.org/drawingml/2006/chart">
          <c:chart xmlns:c="http://schemas.openxmlformats.org/drawingml/2006/chart" r:id="rId68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69" name="Chart 577"/>
        <xdr:cNvGraphicFramePr/>
      </xdr:nvGraphicFramePr>
      <xdr:xfrm>
        <a:off x="9525" y="0"/>
        <a:ext cx="4876800" cy="0"/>
      </xdr:xfrm>
      <a:graphic>
        <a:graphicData uri="http://schemas.openxmlformats.org/drawingml/2006/chart">
          <c:chart xmlns:c="http://schemas.openxmlformats.org/drawingml/2006/chart" r:id="rId69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9525</xdr:colOff>
      <xdr:row>0</xdr:row>
      <xdr:rowOff>0</xdr:rowOff>
    </xdr:to>
    <xdr:graphicFrame>
      <xdr:nvGraphicFramePr>
        <xdr:cNvPr id="70" name="Chart 578"/>
        <xdr:cNvGraphicFramePr/>
      </xdr:nvGraphicFramePr>
      <xdr:xfrm>
        <a:off x="0" y="0"/>
        <a:ext cx="4895850" cy="0"/>
      </xdr:xfrm>
      <a:graphic>
        <a:graphicData uri="http://schemas.openxmlformats.org/drawingml/2006/chart">
          <c:chart xmlns:c="http://schemas.openxmlformats.org/drawingml/2006/chart" r:id="rId70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</xdr:colOff>
      <xdr:row>0</xdr:row>
      <xdr:rowOff>0</xdr:rowOff>
    </xdr:to>
    <xdr:graphicFrame>
      <xdr:nvGraphicFramePr>
        <xdr:cNvPr id="71" name="Chart 579"/>
        <xdr:cNvGraphicFramePr/>
      </xdr:nvGraphicFramePr>
      <xdr:xfrm>
        <a:off x="0" y="0"/>
        <a:ext cx="4953000" cy="0"/>
      </xdr:xfrm>
      <a:graphic>
        <a:graphicData uri="http://schemas.openxmlformats.org/drawingml/2006/chart">
          <c:chart xmlns:c="http://schemas.openxmlformats.org/drawingml/2006/chart" r:id="rId7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9525</xdr:colOff>
      <xdr:row>0</xdr:row>
      <xdr:rowOff>0</xdr:rowOff>
    </xdr:to>
    <xdr:graphicFrame>
      <xdr:nvGraphicFramePr>
        <xdr:cNvPr id="72" name="Chart 580"/>
        <xdr:cNvGraphicFramePr/>
      </xdr:nvGraphicFramePr>
      <xdr:xfrm>
        <a:off x="0" y="0"/>
        <a:ext cx="4895850" cy="0"/>
      </xdr:xfrm>
      <a:graphic>
        <a:graphicData uri="http://schemas.openxmlformats.org/drawingml/2006/chart">
          <c:chart xmlns:c="http://schemas.openxmlformats.org/drawingml/2006/chart" r:id="rId7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73" name="图表 1"/>
        <xdr:cNvGraphicFramePr/>
      </xdr:nvGraphicFramePr>
      <xdr:xfrm>
        <a:off x="0" y="0"/>
        <a:ext cx="4886325" cy="0"/>
      </xdr:xfrm>
      <a:graphic>
        <a:graphicData uri="http://schemas.openxmlformats.org/drawingml/2006/chart">
          <c:chart xmlns:c="http://schemas.openxmlformats.org/drawingml/2006/chart" r:id="rId73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38100</xdr:colOff>
      <xdr:row>0</xdr:row>
      <xdr:rowOff>0</xdr:rowOff>
    </xdr:to>
    <xdr:graphicFrame>
      <xdr:nvGraphicFramePr>
        <xdr:cNvPr id="74" name="图表 3"/>
        <xdr:cNvGraphicFramePr/>
      </xdr:nvGraphicFramePr>
      <xdr:xfrm>
        <a:off x="9525" y="0"/>
        <a:ext cx="4914900" cy="0"/>
      </xdr:xfrm>
      <a:graphic>
        <a:graphicData uri="http://schemas.openxmlformats.org/drawingml/2006/chart">
          <c:chart xmlns:c="http://schemas.openxmlformats.org/drawingml/2006/chart" r:id="rId74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75" name="图表 7"/>
        <xdr:cNvGraphicFramePr/>
      </xdr:nvGraphicFramePr>
      <xdr:xfrm>
        <a:off x="9525" y="0"/>
        <a:ext cx="4876800" cy="0"/>
      </xdr:xfrm>
      <a:graphic>
        <a:graphicData uri="http://schemas.openxmlformats.org/drawingml/2006/chart">
          <c:chart xmlns:c="http://schemas.openxmlformats.org/drawingml/2006/chart" r:id="rId7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9525</xdr:colOff>
      <xdr:row>0</xdr:row>
      <xdr:rowOff>0</xdr:rowOff>
    </xdr:to>
    <xdr:graphicFrame>
      <xdr:nvGraphicFramePr>
        <xdr:cNvPr id="76" name="图表 9"/>
        <xdr:cNvGraphicFramePr/>
      </xdr:nvGraphicFramePr>
      <xdr:xfrm>
        <a:off x="0" y="0"/>
        <a:ext cx="4895850" cy="0"/>
      </xdr:xfrm>
      <a:graphic>
        <a:graphicData uri="http://schemas.openxmlformats.org/drawingml/2006/chart">
          <c:chart xmlns:c="http://schemas.openxmlformats.org/drawingml/2006/chart" r:id="rId7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</xdr:colOff>
      <xdr:row>0</xdr:row>
      <xdr:rowOff>0</xdr:rowOff>
    </xdr:to>
    <xdr:graphicFrame>
      <xdr:nvGraphicFramePr>
        <xdr:cNvPr id="77" name="图表 15"/>
        <xdr:cNvGraphicFramePr/>
      </xdr:nvGraphicFramePr>
      <xdr:xfrm>
        <a:off x="0" y="0"/>
        <a:ext cx="4953000" cy="0"/>
      </xdr:xfrm>
      <a:graphic>
        <a:graphicData uri="http://schemas.openxmlformats.org/drawingml/2006/chart">
          <c:chart xmlns:c="http://schemas.openxmlformats.org/drawingml/2006/chart" r:id="rId77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9525</xdr:colOff>
      <xdr:row>0</xdr:row>
      <xdr:rowOff>0</xdr:rowOff>
    </xdr:to>
    <xdr:graphicFrame>
      <xdr:nvGraphicFramePr>
        <xdr:cNvPr id="78" name="Chart 586"/>
        <xdr:cNvGraphicFramePr/>
      </xdr:nvGraphicFramePr>
      <xdr:xfrm>
        <a:off x="0" y="0"/>
        <a:ext cx="4895850" cy="0"/>
      </xdr:xfrm>
      <a:graphic>
        <a:graphicData uri="http://schemas.openxmlformats.org/drawingml/2006/chart">
          <c:chart xmlns:c="http://schemas.openxmlformats.org/drawingml/2006/chart" r:id="rId78"/>
        </a:graphicData>
      </a:graphic>
    </xdr:graphicFrame>
    <xdr:clientData/>
  </xdr:twoCellAnchor>
  <xdr:twoCellAnchor>
    <xdr:from>
      <xdr:col>0</xdr:col>
      <xdr:colOff>0</xdr:colOff>
      <xdr:row>16</xdr:row>
      <xdr:rowOff>104775</xdr:rowOff>
    </xdr:from>
    <xdr:to>
      <xdr:col>7</xdr:col>
      <xdr:colOff>0</xdr:colOff>
      <xdr:row>32</xdr:row>
      <xdr:rowOff>114300</xdr:rowOff>
    </xdr:to>
    <xdr:graphicFrame>
      <xdr:nvGraphicFramePr>
        <xdr:cNvPr id="79" name="图表 1"/>
        <xdr:cNvGraphicFramePr/>
      </xdr:nvGraphicFramePr>
      <xdr:xfrm>
        <a:off x="0" y="3000375"/>
        <a:ext cx="4886325" cy="2905125"/>
      </xdr:xfrm>
      <a:graphic>
        <a:graphicData uri="http://schemas.openxmlformats.org/drawingml/2006/chart">
          <c:chart xmlns:c="http://schemas.openxmlformats.org/drawingml/2006/chart" r:id="rId79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7</xdr:col>
      <xdr:colOff>38100</xdr:colOff>
      <xdr:row>83</xdr:row>
      <xdr:rowOff>0</xdr:rowOff>
    </xdr:to>
    <xdr:graphicFrame>
      <xdr:nvGraphicFramePr>
        <xdr:cNvPr id="80" name="图表 3"/>
        <xdr:cNvGraphicFramePr/>
      </xdr:nvGraphicFramePr>
      <xdr:xfrm>
        <a:off x="9525" y="12125325"/>
        <a:ext cx="4914900" cy="2895600"/>
      </xdr:xfrm>
      <a:graphic>
        <a:graphicData uri="http://schemas.openxmlformats.org/drawingml/2006/chart">
          <c:chart xmlns:c="http://schemas.openxmlformats.org/drawingml/2006/chart" r:id="rId80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0</xdr:colOff>
      <xdr:row>66</xdr:row>
      <xdr:rowOff>0</xdr:rowOff>
    </xdr:to>
    <xdr:graphicFrame>
      <xdr:nvGraphicFramePr>
        <xdr:cNvPr id="81" name="图表 7"/>
        <xdr:cNvGraphicFramePr/>
      </xdr:nvGraphicFramePr>
      <xdr:xfrm>
        <a:off x="9525" y="9058275"/>
        <a:ext cx="4876800" cy="2886075"/>
      </xdr:xfrm>
      <a:graphic>
        <a:graphicData uri="http://schemas.openxmlformats.org/drawingml/2006/chart">
          <c:chart xmlns:c="http://schemas.openxmlformats.org/drawingml/2006/chart" r:id="rId81"/>
        </a:graphicData>
      </a:graphic>
    </xdr:graphicFrame>
    <xdr:clientData/>
  </xdr:twoCellAnchor>
  <xdr:twoCellAnchor>
    <xdr:from>
      <xdr:col>0</xdr:col>
      <xdr:colOff>0</xdr:colOff>
      <xdr:row>83</xdr:row>
      <xdr:rowOff>161925</xdr:rowOff>
    </xdr:from>
    <xdr:to>
      <xdr:col>7</xdr:col>
      <xdr:colOff>9525</xdr:colOff>
      <xdr:row>99</xdr:row>
      <xdr:rowOff>171450</xdr:rowOff>
    </xdr:to>
    <xdr:graphicFrame>
      <xdr:nvGraphicFramePr>
        <xdr:cNvPr id="82" name="图表 9"/>
        <xdr:cNvGraphicFramePr/>
      </xdr:nvGraphicFramePr>
      <xdr:xfrm>
        <a:off x="0" y="15182850"/>
        <a:ext cx="4895850" cy="2905125"/>
      </xdr:xfrm>
      <a:graphic>
        <a:graphicData uri="http://schemas.openxmlformats.org/drawingml/2006/chart">
          <c:chart xmlns:c="http://schemas.openxmlformats.org/drawingml/2006/chart" r:id="rId82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7</xdr:col>
      <xdr:colOff>66675</xdr:colOff>
      <xdr:row>49</xdr:row>
      <xdr:rowOff>0</xdr:rowOff>
    </xdr:to>
    <xdr:graphicFrame>
      <xdr:nvGraphicFramePr>
        <xdr:cNvPr id="83" name="图表 15"/>
        <xdr:cNvGraphicFramePr/>
      </xdr:nvGraphicFramePr>
      <xdr:xfrm>
        <a:off x="0" y="5972175"/>
        <a:ext cx="4953000" cy="2895600"/>
      </xdr:xfrm>
      <a:graphic>
        <a:graphicData uri="http://schemas.openxmlformats.org/drawingml/2006/chart">
          <c:chart xmlns:c="http://schemas.openxmlformats.org/drawingml/2006/chart" r:id="rId8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9525</xdr:colOff>
      <xdr:row>16</xdr:row>
      <xdr:rowOff>0</xdr:rowOff>
    </xdr:to>
    <xdr:graphicFrame>
      <xdr:nvGraphicFramePr>
        <xdr:cNvPr id="84" name="Chart 592"/>
        <xdr:cNvGraphicFramePr/>
      </xdr:nvGraphicFramePr>
      <xdr:xfrm>
        <a:off x="0" y="0"/>
        <a:ext cx="4895850" cy="2895600"/>
      </xdr:xfrm>
      <a:graphic>
        <a:graphicData uri="http://schemas.openxmlformats.org/drawingml/2006/chart">
          <c:chart xmlns:c="http://schemas.openxmlformats.org/drawingml/2006/chart" r:id="rId8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Desktop\&#26376;&#35759;&#36235;&#21183;&#22270;%20-%20&#21103;&#26412;\2014-2015&#20998;&#26376;&#25968;&#25454;&#21450;&#26376;&#35759;&#22270;&#34920;&#25968;&#254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月讯图表数据 (2)"/>
      <sheetName val="2014年"/>
      <sheetName val="2015年"/>
      <sheetName val="2014-2015年"/>
      <sheetName val="月讯图表数据"/>
    </sheetNames>
    <sheetDataSet>
      <sheetData sheetId="4">
        <row r="19">
          <cell r="CB19" t="str">
            <v>1-12月</v>
          </cell>
          <cell r="CC19" t="str">
            <v>2021年1-2月</v>
          </cell>
          <cell r="CD19" t="str">
            <v>1-3月</v>
          </cell>
          <cell r="CE19" t="str">
            <v>1-4月</v>
          </cell>
          <cell r="CF19" t="str">
            <v>1-5月</v>
          </cell>
          <cell r="CG19" t="str">
            <v>1-6月</v>
          </cell>
          <cell r="CH19" t="str">
            <v>1-7月</v>
          </cell>
          <cell r="CI19" t="str">
            <v>1-8月</v>
          </cell>
          <cell r="CJ19" t="str">
            <v>1-9月</v>
          </cell>
          <cell r="CK19" t="str">
            <v>1-10月</v>
          </cell>
          <cell r="CL19" t="str">
            <v>1-11月</v>
          </cell>
          <cell r="CM19" t="str">
            <v>1-12月</v>
          </cell>
          <cell r="CN19" t="str">
            <v>2022年1-2月</v>
          </cell>
          <cell r="CO19" t="str">
            <v>1-3月</v>
          </cell>
          <cell r="CP19" t="str">
            <v>1-4月</v>
          </cell>
          <cell r="CQ19" t="str">
            <v>1-5月</v>
          </cell>
          <cell r="CR19" t="str">
            <v>1-6月</v>
          </cell>
          <cell r="CS19" t="str">
            <v>1-7月</v>
          </cell>
          <cell r="CT19" t="str">
            <v>1-8月</v>
          </cell>
        </row>
        <row r="23">
          <cell r="C23" t="str">
            <v>规上工业营业收入</v>
          </cell>
          <cell r="CC23">
            <v>72</v>
          </cell>
          <cell r="CD23">
            <v>60.9</v>
          </cell>
          <cell r="CE23">
            <v>55.1</v>
          </cell>
          <cell r="CF23">
            <v>50.7</v>
          </cell>
          <cell r="CG23">
            <v>47.8</v>
          </cell>
          <cell r="CH23">
            <v>44.8</v>
          </cell>
          <cell r="CI23">
            <v>41.9</v>
          </cell>
          <cell r="CJ23">
            <v>38.2</v>
          </cell>
          <cell r="CK23">
            <v>34.8</v>
          </cell>
          <cell r="CL23">
            <v>31.6</v>
          </cell>
          <cell r="CM23">
            <v>28.4</v>
          </cell>
          <cell r="CN23">
            <v>11.3</v>
          </cell>
          <cell r="CO23">
            <v>8.8</v>
          </cell>
          <cell r="CP23">
            <v>1</v>
          </cell>
          <cell r="CQ23">
            <v>-0.8</v>
          </cell>
          <cell r="CR23">
            <v>-1.9</v>
          </cell>
          <cell r="CS23">
            <v>-3</v>
          </cell>
          <cell r="CT23">
            <v>-4.6</v>
          </cell>
        </row>
        <row r="24">
          <cell r="C24" t="str">
            <v>规上工业利税</v>
          </cell>
          <cell r="CC24">
            <v>116.2</v>
          </cell>
          <cell r="CD24">
            <v>77.7</v>
          </cell>
          <cell r="CE24">
            <v>61.6</v>
          </cell>
          <cell r="CF24">
            <v>50.5</v>
          </cell>
          <cell r="CG24">
            <v>33.3</v>
          </cell>
          <cell r="CH24">
            <v>29.3</v>
          </cell>
          <cell r="CI24">
            <v>24.5</v>
          </cell>
          <cell r="CJ24">
            <v>22.1</v>
          </cell>
          <cell r="CK24">
            <v>17.1</v>
          </cell>
          <cell r="CL24">
            <v>16.3</v>
          </cell>
          <cell r="CM24">
            <v>8.9</v>
          </cell>
          <cell r="CN24">
            <v>-13.3</v>
          </cell>
          <cell r="CO24">
            <v>5.4</v>
          </cell>
          <cell r="CP24">
            <v>-11.7</v>
          </cell>
          <cell r="CQ24">
            <v>-12.8</v>
          </cell>
          <cell r="CR24">
            <v>-2.1</v>
          </cell>
          <cell r="CS24">
            <v>-3.6</v>
          </cell>
          <cell r="CT24">
            <v>-4.1</v>
          </cell>
        </row>
        <row r="26">
          <cell r="C26" t="str">
            <v>规上工业能源消费量</v>
          </cell>
          <cell r="CC26">
            <v>41.6</v>
          </cell>
          <cell r="CD26">
            <v>31.3</v>
          </cell>
          <cell r="CE26">
            <v>29.1</v>
          </cell>
          <cell r="CF26">
            <v>25.8</v>
          </cell>
          <cell r="CG26">
            <v>23.5</v>
          </cell>
          <cell r="CH26">
            <v>21.2</v>
          </cell>
          <cell r="CI26">
            <v>19.7</v>
          </cell>
          <cell r="CJ26">
            <v>19.2</v>
          </cell>
          <cell r="CK26">
            <v>15.9</v>
          </cell>
          <cell r="CL26">
            <v>13.3</v>
          </cell>
          <cell r="CM26">
            <v>11.8</v>
          </cell>
          <cell r="CN26">
            <v>3.8</v>
          </cell>
          <cell r="CO26">
            <v>4.3</v>
          </cell>
          <cell r="CP26">
            <v>0.2</v>
          </cell>
          <cell r="CQ26">
            <v>-2</v>
          </cell>
          <cell r="CR26">
            <v>-3</v>
          </cell>
          <cell r="CS26">
            <v>-4.9</v>
          </cell>
          <cell r="CT26">
            <v>-6.3</v>
          </cell>
        </row>
        <row r="28">
          <cell r="C28" t="str">
            <v>规上工业增加值率</v>
          </cell>
          <cell r="CC28">
            <v>15.8</v>
          </cell>
          <cell r="CD28">
            <v>14.7</v>
          </cell>
          <cell r="CE28">
            <v>14.6</v>
          </cell>
          <cell r="CF28">
            <v>14.6</v>
          </cell>
          <cell r="CG28">
            <v>14.3</v>
          </cell>
          <cell r="CH28">
            <v>14.3</v>
          </cell>
          <cell r="CI28">
            <v>14.3</v>
          </cell>
          <cell r="CJ28">
            <v>14.5</v>
          </cell>
          <cell r="CK28">
            <v>14.7</v>
          </cell>
          <cell r="CL28">
            <v>14.9</v>
          </cell>
          <cell r="CM28">
            <v>15</v>
          </cell>
          <cell r="CN28">
            <v>14.7</v>
          </cell>
          <cell r="CO28">
            <v>15</v>
          </cell>
          <cell r="CP28">
            <v>15.1</v>
          </cell>
          <cell r="CQ28">
            <v>15.4</v>
          </cell>
          <cell r="CR28">
            <v>15.5</v>
          </cell>
          <cell r="CS28">
            <v>15.5</v>
          </cell>
          <cell r="CT28">
            <v>15.6</v>
          </cell>
        </row>
        <row r="29">
          <cell r="C29" t="str">
            <v>进出口总额</v>
          </cell>
          <cell r="CB29">
            <v>24.3</v>
          </cell>
          <cell r="CC29">
            <v>51</v>
          </cell>
          <cell r="CD29">
            <v>32.2</v>
          </cell>
          <cell r="CE29">
            <v>29.5</v>
          </cell>
          <cell r="CF29">
            <v>19.3</v>
          </cell>
          <cell r="CG29">
            <v>14</v>
          </cell>
          <cell r="CH29">
            <v>12.6</v>
          </cell>
          <cell r="CI29">
            <v>16.4</v>
          </cell>
          <cell r="CJ29">
            <v>19.3</v>
          </cell>
          <cell r="CK29">
            <v>19.2</v>
          </cell>
          <cell r="CL29">
            <v>16.3</v>
          </cell>
          <cell r="CM29">
            <v>18.9</v>
          </cell>
          <cell r="CN29">
            <v>0.7</v>
          </cell>
          <cell r="CO29">
            <v>9.7</v>
          </cell>
          <cell r="CP29">
            <v>5.8</v>
          </cell>
          <cell r="CQ29">
            <v>7.1</v>
          </cell>
          <cell r="CR29">
            <v>10.4</v>
          </cell>
          <cell r="CS29">
            <v>16.2</v>
          </cell>
        </row>
        <row r="30">
          <cell r="C30" t="str">
            <v>出口</v>
          </cell>
          <cell r="CB30">
            <v>26.9</v>
          </cell>
          <cell r="CC30">
            <v>77.9</v>
          </cell>
          <cell r="CD30">
            <v>49.7</v>
          </cell>
          <cell r="CE30">
            <v>44.9</v>
          </cell>
          <cell r="CF30">
            <v>29.3</v>
          </cell>
          <cell r="CG30">
            <v>21.9</v>
          </cell>
          <cell r="CH30">
            <v>19.1</v>
          </cell>
          <cell r="CI30">
            <v>20.2</v>
          </cell>
          <cell r="CJ30">
            <v>19.5</v>
          </cell>
          <cell r="CK30">
            <v>18.7</v>
          </cell>
          <cell r="CL30">
            <v>14.2</v>
          </cell>
          <cell r="CM30">
            <v>16</v>
          </cell>
          <cell r="CN30">
            <v>-9.8</v>
          </cell>
          <cell r="CO30">
            <v>1.5</v>
          </cell>
          <cell r="CP30">
            <v>-1.3</v>
          </cell>
          <cell r="CQ30">
            <v>0.2</v>
          </cell>
          <cell r="CR30">
            <v>3.5</v>
          </cell>
          <cell r="CS30">
            <v>11.4</v>
          </cell>
        </row>
        <row r="34">
          <cell r="AI34" t="str">
            <v>4季度</v>
          </cell>
          <cell r="AJ34" t="str">
            <v>2020年1季度</v>
          </cell>
          <cell r="AK34" t="str">
            <v>2季度</v>
          </cell>
          <cell r="AL34" t="str">
            <v>3季度</v>
          </cell>
          <cell r="AM34" t="str">
            <v>4季度</v>
          </cell>
          <cell r="AN34" t="str">
            <v>2021年1季度</v>
          </cell>
          <cell r="AO34" t="str">
            <v>2季度</v>
          </cell>
          <cell r="AP34" t="str">
            <v>3季度</v>
          </cell>
          <cell r="AQ34" t="str">
            <v>4季度</v>
          </cell>
          <cell r="AR34" t="str">
            <v>2022年1季度</v>
          </cell>
          <cell r="AS34" t="str">
            <v>2季度</v>
          </cell>
        </row>
        <row r="35">
          <cell r="C35" t="str">
            <v>GDP  </v>
          </cell>
          <cell r="AI35">
            <v>7.3</v>
          </cell>
          <cell r="AJ35">
            <v>-2.9</v>
          </cell>
          <cell r="AK35">
            <v>1.2</v>
          </cell>
          <cell r="AL35">
            <v>1.8</v>
          </cell>
          <cell r="AM35">
            <v>3.3</v>
          </cell>
          <cell r="AN35">
            <v>20.8</v>
          </cell>
          <cell r="AO35">
            <v>13.7</v>
          </cell>
          <cell r="AP35">
            <v>11.1</v>
          </cell>
          <cell r="AQ35">
            <v>8.5</v>
          </cell>
          <cell r="AR35">
            <v>5.3</v>
          </cell>
          <cell r="AS35">
            <v>2.7</v>
          </cell>
        </row>
        <row r="36">
          <cell r="C36" t="str">
            <v>工业增加值</v>
          </cell>
          <cell r="AI36">
            <v>8</v>
          </cell>
          <cell r="AJ36">
            <v>-5.2</v>
          </cell>
          <cell r="AK36">
            <v>-1.1</v>
          </cell>
          <cell r="AL36">
            <v>0.8</v>
          </cell>
          <cell r="AM36">
            <v>2.5</v>
          </cell>
          <cell r="AN36">
            <v>25.8</v>
          </cell>
          <cell r="AO36">
            <v>17.6</v>
          </cell>
          <cell r="AP36">
            <v>13.1</v>
          </cell>
          <cell r="AQ36">
            <v>9.3</v>
          </cell>
          <cell r="AR36">
            <v>6.5</v>
          </cell>
          <cell r="AS36">
            <v>1.5</v>
          </cell>
        </row>
        <row r="37">
          <cell r="C37" t="str">
            <v>服务业增加值</v>
          </cell>
          <cell r="AI37">
            <v>7.6</v>
          </cell>
          <cell r="AJ37">
            <v>2.1</v>
          </cell>
          <cell r="AK37">
            <v>5.3</v>
          </cell>
          <cell r="AL37">
            <v>4.6</v>
          </cell>
          <cell r="AM37">
            <v>5.9</v>
          </cell>
          <cell r="AN37">
            <v>15.9</v>
          </cell>
          <cell r="AO37">
            <v>10.8</v>
          </cell>
          <cell r="AP37">
            <v>9.3</v>
          </cell>
          <cell r="AQ37">
            <v>8.2</v>
          </cell>
          <cell r="AR37">
            <v>3.9</v>
          </cell>
          <cell r="AS37">
            <v>4.5</v>
          </cell>
        </row>
        <row r="38">
          <cell r="C38" t="str">
            <v>城镇居民人均可支配收入</v>
          </cell>
          <cell r="AI38">
            <v>8.9</v>
          </cell>
          <cell r="AJ38">
            <v>2.1</v>
          </cell>
          <cell r="AK38">
            <v>2.6</v>
          </cell>
          <cell r="AL38">
            <v>3.8</v>
          </cell>
          <cell r="AM38">
            <v>4.2</v>
          </cell>
          <cell r="AN38">
            <v>18.3</v>
          </cell>
          <cell r="AO38">
            <v>14.9</v>
          </cell>
          <cell r="AP38">
            <v>12.1</v>
          </cell>
          <cell r="AQ38">
            <v>9.8</v>
          </cell>
          <cell r="AR38">
            <v>6.8</v>
          </cell>
          <cell r="AS38">
            <v>4.3</v>
          </cell>
        </row>
        <row r="39">
          <cell r="C39" t="str">
            <v>农村居民人均可支配收入</v>
          </cell>
          <cell r="AI39">
            <v>9.3</v>
          </cell>
          <cell r="AJ39">
            <v>0.3</v>
          </cell>
          <cell r="AK39">
            <v>4.3</v>
          </cell>
          <cell r="AL39">
            <v>6.4</v>
          </cell>
          <cell r="AM39">
            <v>7.4</v>
          </cell>
          <cell r="AN39">
            <v>21.2</v>
          </cell>
          <cell r="AO39">
            <v>17.7</v>
          </cell>
          <cell r="AP39">
            <v>13.1</v>
          </cell>
          <cell r="AQ39">
            <v>11.1</v>
          </cell>
          <cell r="AR39">
            <v>8.2</v>
          </cell>
          <cell r="AS39">
            <v>7.6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L536"/>
  <sheetViews>
    <sheetView tabSelected="1" zoomScaleSheetLayoutView="100" workbookViewId="0" topLeftCell="A1">
      <selection activeCell="I525" sqref="I525"/>
    </sheetView>
  </sheetViews>
  <sheetFormatPr defaultColWidth="9.25390625" defaultRowHeight="14.25"/>
  <cols>
    <col min="1" max="1" width="43.00390625" style="22" customWidth="1"/>
    <col min="2" max="2" width="12.75390625" style="23" customWidth="1"/>
    <col min="3" max="3" width="11.375" style="23" customWidth="1"/>
    <col min="4" max="4" width="8.875" style="23" customWidth="1"/>
    <col min="5" max="5" width="10.125" style="23" customWidth="1"/>
    <col min="6" max="6" width="8.375" style="23" customWidth="1"/>
    <col min="7" max="7" width="7.75390625" style="24" customWidth="1"/>
    <col min="8" max="8" width="8.25390625" style="22" customWidth="1"/>
    <col min="9" max="9" width="10.625" style="22" customWidth="1"/>
    <col min="10" max="10" width="9.25390625" style="22" customWidth="1"/>
    <col min="11" max="12" width="9.375" style="22" bestFit="1" customWidth="1"/>
    <col min="13" max="13" width="12.625" style="22" bestFit="1" customWidth="1"/>
    <col min="14" max="16384" width="9.25390625" style="22" customWidth="1"/>
  </cols>
  <sheetData>
    <row r="1" spans="1:246" s="19" customFormat="1" ht="15" customHeight="1">
      <c r="A1" s="301" t="s">
        <v>0</v>
      </c>
      <c r="B1" s="301"/>
      <c r="C1" s="301"/>
      <c r="D1" s="301"/>
      <c r="E1" s="23"/>
      <c r="F1" s="23"/>
      <c r="G1" s="24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</row>
    <row r="2" spans="1:7" s="20" customFormat="1" ht="15" customHeight="1">
      <c r="A2" s="25"/>
      <c r="B2" s="26" t="s">
        <v>1</v>
      </c>
      <c r="C2" s="26" t="s">
        <v>2</v>
      </c>
      <c r="D2" s="27" t="s">
        <v>3</v>
      </c>
      <c r="E2" s="28"/>
      <c r="F2" s="28"/>
      <c r="G2" s="29"/>
    </row>
    <row r="3" spans="1:246" s="19" customFormat="1" ht="15" customHeight="1">
      <c r="A3" s="30" t="s">
        <v>4</v>
      </c>
      <c r="B3" s="31" t="s">
        <v>5</v>
      </c>
      <c r="C3" s="32">
        <v>259.85</v>
      </c>
      <c r="D3" s="33">
        <v>2.7</v>
      </c>
      <c r="E3" s="23"/>
      <c r="F3" s="23"/>
      <c r="G3" s="24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</row>
    <row r="4" spans="1:246" s="19" customFormat="1" ht="15" customHeight="1">
      <c r="A4" s="30" t="s">
        <v>6</v>
      </c>
      <c r="B4" s="31" t="s">
        <v>5</v>
      </c>
      <c r="C4" s="34">
        <v>12.08</v>
      </c>
      <c r="D4" s="35">
        <v>4</v>
      </c>
      <c r="E4" s="36"/>
      <c r="F4" s="23"/>
      <c r="G4" s="24"/>
      <c r="H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</row>
    <row r="5" spans="1:246" s="19" customFormat="1" ht="15" customHeight="1">
      <c r="A5" s="30" t="s">
        <v>7</v>
      </c>
      <c r="B5" s="31" t="s">
        <v>5</v>
      </c>
      <c r="C5" s="34">
        <v>149.71</v>
      </c>
      <c r="D5" s="35">
        <v>1.4</v>
      </c>
      <c r="E5" s="23"/>
      <c r="F5" s="23"/>
      <c r="G5" s="24"/>
      <c r="H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</row>
    <row r="6" spans="1:246" s="19" customFormat="1" ht="15" customHeight="1">
      <c r="A6" s="30" t="s">
        <v>8</v>
      </c>
      <c r="B6" s="31" t="s">
        <v>5</v>
      </c>
      <c r="C6" s="34">
        <v>141.02</v>
      </c>
      <c r="D6" s="35">
        <v>1.5</v>
      </c>
      <c r="E6" s="23"/>
      <c r="F6" s="23"/>
      <c r="G6" s="24"/>
      <c r="H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</row>
    <row r="7" spans="1:246" s="19" customFormat="1" ht="15" customHeight="1">
      <c r="A7" s="30" t="s">
        <v>9</v>
      </c>
      <c r="B7" s="31" t="s">
        <v>5</v>
      </c>
      <c r="C7" s="34">
        <v>98.06</v>
      </c>
      <c r="D7" s="35">
        <v>4.5</v>
      </c>
      <c r="E7" s="23"/>
      <c r="F7" s="23"/>
      <c r="G7" s="24"/>
      <c r="H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</row>
    <row r="8" spans="1:246" s="19" customFormat="1" ht="15" customHeight="1">
      <c r="A8" s="30" t="s">
        <v>10</v>
      </c>
      <c r="B8" s="31" t="s">
        <v>5</v>
      </c>
      <c r="C8" s="34">
        <v>788.4</v>
      </c>
      <c r="D8" s="35">
        <v>-4.6</v>
      </c>
      <c r="E8" s="37"/>
      <c r="F8" s="38"/>
      <c r="G8" s="39"/>
      <c r="H8" s="40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</row>
    <row r="9" spans="1:246" s="19" customFormat="1" ht="15" customHeight="1">
      <c r="A9" s="30" t="s">
        <v>11</v>
      </c>
      <c r="B9" s="31" t="s">
        <v>5</v>
      </c>
      <c r="C9" s="41">
        <v>51.09</v>
      </c>
      <c r="D9" s="42">
        <v>-4.1</v>
      </c>
      <c r="E9" s="43"/>
      <c r="F9" s="43"/>
      <c r="G9" s="24"/>
      <c r="H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</row>
    <row r="10" spans="1:246" s="19" customFormat="1" ht="15" customHeight="1">
      <c r="A10" s="30" t="s">
        <v>12</v>
      </c>
      <c r="B10" s="31" t="s">
        <v>5</v>
      </c>
      <c r="C10" s="41">
        <v>30.54</v>
      </c>
      <c r="D10" s="42">
        <v>-13.2</v>
      </c>
      <c r="E10" s="44"/>
      <c r="F10" s="23"/>
      <c r="G10" s="24"/>
      <c r="H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</row>
    <row r="11" spans="1:246" s="19" customFormat="1" ht="15" customHeight="1">
      <c r="A11" s="45" t="s">
        <v>13</v>
      </c>
      <c r="B11" s="46" t="s">
        <v>14</v>
      </c>
      <c r="C11" s="34">
        <v>92.652306</v>
      </c>
      <c r="D11" s="35">
        <v>-6.27</v>
      </c>
      <c r="E11" s="23"/>
      <c r="F11" s="23"/>
      <c r="G11" s="24"/>
      <c r="H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</row>
    <row r="12" spans="1:5" ht="15" customHeight="1">
      <c r="A12" s="45" t="s">
        <v>15</v>
      </c>
      <c r="B12" s="46" t="s">
        <v>16</v>
      </c>
      <c r="C12" s="47">
        <v>1.7</v>
      </c>
      <c r="D12" s="48">
        <v>56.8</v>
      </c>
      <c r="E12" s="23" t="s">
        <v>17</v>
      </c>
    </row>
    <row r="13" spans="1:246" s="19" customFormat="1" ht="15" customHeight="1">
      <c r="A13" s="45" t="s">
        <v>18</v>
      </c>
      <c r="B13" s="31" t="s">
        <v>19</v>
      </c>
      <c r="C13" s="49">
        <v>31303.0009878605</v>
      </c>
      <c r="D13" s="33">
        <v>5.4607152399469</v>
      </c>
      <c r="E13" s="23"/>
      <c r="F13" s="23"/>
      <c r="G13" s="24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</row>
    <row r="14" spans="1:246" s="19" customFormat="1" ht="15" customHeight="1">
      <c r="A14" s="50" t="s">
        <v>20</v>
      </c>
      <c r="B14" s="31" t="s">
        <v>19</v>
      </c>
      <c r="C14" s="49">
        <v>36655.0000004107</v>
      </c>
      <c r="D14" s="33">
        <v>4.30051710900489</v>
      </c>
      <c r="E14" s="23"/>
      <c r="F14" s="23"/>
      <c r="G14" s="24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</row>
    <row r="15" spans="1:246" s="19" customFormat="1" ht="15" customHeight="1">
      <c r="A15" s="50" t="s">
        <v>21</v>
      </c>
      <c r="B15" s="31" t="s">
        <v>19</v>
      </c>
      <c r="C15" s="49">
        <v>24942.0000019924</v>
      </c>
      <c r="D15" s="33">
        <v>7.55034281555139</v>
      </c>
      <c r="E15" s="23"/>
      <c r="F15" s="23"/>
      <c r="G15" s="24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</row>
    <row r="17" spans="1:3" ht="27" customHeight="1">
      <c r="A17" s="294" t="s">
        <v>22</v>
      </c>
      <c r="B17" s="295"/>
      <c r="C17" s="295"/>
    </row>
    <row r="18" spans="1:3" ht="13.5">
      <c r="A18" s="52"/>
      <c r="B18" s="53" t="s">
        <v>2</v>
      </c>
      <c r="C18" s="54" t="s">
        <v>3</v>
      </c>
    </row>
    <row r="19" spans="1:3" ht="13.5">
      <c r="A19" s="55" t="s">
        <v>23</v>
      </c>
      <c r="B19" s="32">
        <v>259.85</v>
      </c>
      <c r="C19" s="33">
        <v>2.7</v>
      </c>
    </row>
    <row r="20" spans="1:3" ht="13.5">
      <c r="A20" s="55" t="s">
        <v>24</v>
      </c>
      <c r="B20" s="34">
        <v>12.08</v>
      </c>
      <c r="C20" s="35">
        <v>4</v>
      </c>
    </row>
    <row r="21" spans="1:3" ht="13.5">
      <c r="A21" s="55" t="s">
        <v>25</v>
      </c>
      <c r="B21" s="34">
        <v>149.71</v>
      </c>
      <c r="C21" s="35">
        <v>1.4</v>
      </c>
    </row>
    <row r="22" spans="1:3" ht="13.5">
      <c r="A22" s="55" t="s">
        <v>26</v>
      </c>
      <c r="B22" s="34">
        <v>141.02</v>
      </c>
      <c r="C22" s="35">
        <v>1.5</v>
      </c>
    </row>
    <row r="23" spans="1:3" ht="13.5">
      <c r="A23" s="55" t="s">
        <v>27</v>
      </c>
      <c r="B23" s="56">
        <v>8.71</v>
      </c>
      <c r="C23" s="57">
        <v>-1.5</v>
      </c>
    </row>
    <row r="24" spans="1:3" ht="13.5">
      <c r="A24" s="55" t="s">
        <v>28</v>
      </c>
      <c r="B24" s="56">
        <v>98.06</v>
      </c>
      <c r="C24" s="57">
        <v>4.5</v>
      </c>
    </row>
    <row r="25" spans="1:3" ht="13.5">
      <c r="A25" s="55" t="s">
        <v>29</v>
      </c>
      <c r="B25" s="56">
        <v>1.86</v>
      </c>
      <c r="C25" s="57">
        <v>-7.3</v>
      </c>
    </row>
    <row r="26" spans="1:3" ht="13.5">
      <c r="A26" s="55" t="s">
        <v>30</v>
      </c>
      <c r="B26" s="56">
        <v>21.26</v>
      </c>
      <c r="C26" s="57">
        <v>4.3</v>
      </c>
    </row>
    <row r="27" spans="1:3" ht="13.5">
      <c r="A27" s="55" t="s">
        <v>31</v>
      </c>
      <c r="B27" s="56">
        <v>10.2</v>
      </c>
      <c r="C27" s="57">
        <v>6</v>
      </c>
    </row>
    <row r="28" spans="1:3" ht="13.5">
      <c r="A28" s="55" t="s">
        <v>32</v>
      </c>
      <c r="B28" s="56">
        <v>11.06</v>
      </c>
      <c r="C28" s="57">
        <v>2.8</v>
      </c>
    </row>
    <row r="29" spans="1:3" ht="13.5">
      <c r="A29" s="55" t="s">
        <v>33</v>
      </c>
      <c r="B29" s="56">
        <v>3.91</v>
      </c>
      <c r="C29" s="57">
        <v>-0.2</v>
      </c>
    </row>
    <row r="30" spans="1:3" ht="13.5">
      <c r="A30" s="55" t="s">
        <v>34</v>
      </c>
      <c r="B30" s="56">
        <v>0.1</v>
      </c>
      <c r="C30" s="57">
        <v>0.6</v>
      </c>
    </row>
    <row r="31" spans="1:3" ht="13.5">
      <c r="A31" s="55" t="s">
        <v>35</v>
      </c>
      <c r="B31" s="56">
        <v>3.81</v>
      </c>
      <c r="C31" s="57">
        <v>-0.2</v>
      </c>
    </row>
    <row r="32" spans="1:3" ht="13.5">
      <c r="A32" s="55" t="s">
        <v>36</v>
      </c>
      <c r="B32" s="56">
        <v>30.83</v>
      </c>
      <c r="C32" s="57">
        <v>9.6</v>
      </c>
    </row>
    <row r="33" spans="1:3" ht="13.5">
      <c r="A33" s="55" t="s">
        <v>37</v>
      </c>
      <c r="B33" s="56">
        <v>10.82</v>
      </c>
      <c r="C33" s="57">
        <v>-4.1</v>
      </c>
    </row>
    <row r="34" spans="1:3" ht="13.5">
      <c r="A34" s="55" t="s">
        <v>38</v>
      </c>
      <c r="B34" s="56">
        <v>12.89</v>
      </c>
      <c r="C34" s="57">
        <v>12.5</v>
      </c>
    </row>
    <row r="35" spans="1:3" ht="13.5">
      <c r="A35" s="55" t="s">
        <v>39</v>
      </c>
      <c r="B35" s="56">
        <v>14.59</v>
      </c>
      <c r="C35" s="57">
        <v>-1.2</v>
      </c>
    </row>
    <row r="37" spans="1:3" ht="27.75" customHeight="1">
      <c r="A37" s="294" t="s">
        <v>40</v>
      </c>
      <c r="B37" s="294"/>
      <c r="C37" s="294"/>
    </row>
    <row r="38" spans="1:5" ht="13.5">
      <c r="A38" s="52"/>
      <c r="B38" s="58" t="s">
        <v>2</v>
      </c>
      <c r="C38" s="59" t="s">
        <v>3</v>
      </c>
      <c r="D38" s="44"/>
      <c r="E38" s="44"/>
    </row>
    <row r="39" spans="1:5" ht="13.5">
      <c r="A39" s="60" t="s">
        <v>41</v>
      </c>
      <c r="B39" s="61">
        <v>1088</v>
      </c>
      <c r="C39" s="62"/>
      <c r="D39" s="44"/>
      <c r="E39" s="44"/>
    </row>
    <row r="40" spans="1:5" ht="13.5">
      <c r="A40" s="63" t="s">
        <v>42</v>
      </c>
      <c r="B40" s="61">
        <v>169</v>
      </c>
      <c r="C40" s="62">
        <v>22.5</v>
      </c>
      <c r="D40" s="44"/>
      <c r="E40" s="44"/>
    </row>
    <row r="41" spans="1:5" ht="13.5">
      <c r="A41" s="63" t="s">
        <v>43</v>
      </c>
      <c r="B41" s="61">
        <v>11406680.1</v>
      </c>
      <c r="C41" s="62">
        <v>9.7</v>
      </c>
      <c r="D41" s="44"/>
      <c r="E41" s="44"/>
    </row>
    <row r="42" spans="1:5" ht="13.5">
      <c r="A42" s="63" t="s">
        <v>44</v>
      </c>
      <c r="B42" s="61">
        <v>2980279.6</v>
      </c>
      <c r="C42" s="62">
        <v>6.5</v>
      </c>
      <c r="D42" s="44"/>
      <c r="E42" s="44"/>
    </row>
    <row r="43" spans="1:5" ht="13.5">
      <c r="A43" s="63" t="s">
        <v>45</v>
      </c>
      <c r="B43" s="61">
        <v>644381.7</v>
      </c>
      <c r="C43" s="62">
        <v>17</v>
      </c>
      <c r="D43" s="44"/>
      <c r="E43" s="44"/>
    </row>
    <row r="44" spans="1:5" ht="13.5">
      <c r="A44" s="63" t="s">
        <v>46</v>
      </c>
      <c r="B44" s="61">
        <v>7446234.7</v>
      </c>
      <c r="C44" s="62">
        <v>12.3</v>
      </c>
      <c r="D44" s="44"/>
      <c r="E44" s="44"/>
    </row>
    <row r="45" spans="1:5" ht="13.5">
      <c r="A45" s="63" t="s">
        <v>47</v>
      </c>
      <c r="B45" s="61">
        <v>7884010.6</v>
      </c>
      <c r="C45" s="62">
        <v>-4.6</v>
      </c>
      <c r="D45" s="44"/>
      <c r="E45" s="44"/>
    </row>
    <row r="46" spans="1:5" ht="13.5">
      <c r="A46" s="63" t="s">
        <v>48</v>
      </c>
      <c r="B46" s="61">
        <v>6951023.2</v>
      </c>
      <c r="C46" s="62">
        <v>-4.4</v>
      </c>
      <c r="D46" s="44"/>
      <c r="E46" s="44"/>
    </row>
    <row r="47" spans="1:5" ht="13.5">
      <c r="A47" s="63" t="s">
        <v>49</v>
      </c>
      <c r="B47" s="61">
        <v>30803.8</v>
      </c>
      <c r="C47" s="62">
        <v>-0.1</v>
      </c>
      <c r="D47" s="44"/>
      <c r="E47" s="44"/>
    </row>
    <row r="48" spans="1:5" ht="13.5">
      <c r="A48" s="63" t="s">
        <v>50</v>
      </c>
      <c r="B48" s="61">
        <v>184211.7</v>
      </c>
      <c r="C48" s="62">
        <v>-1</v>
      </c>
      <c r="D48" s="44"/>
      <c r="E48" s="44"/>
    </row>
    <row r="49" spans="1:5" ht="13.5">
      <c r="A49" s="63" t="s">
        <v>51</v>
      </c>
      <c r="B49" s="61">
        <v>249190.1</v>
      </c>
      <c r="C49" s="62">
        <v>4.7</v>
      </c>
      <c r="D49" s="44"/>
      <c r="E49" s="44"/>
    </row>
    <row r="50" spans="1:5" ht="13.5">
      <c r="A50" s="63" t="s">
        <v>52</v>
      </c>
      <c r="B50" s="61">
        <v>156268.4</v>
      </c>
      <c r="C50" s="62">
        <v>6.1</v>
      </c>
      <c r="D50" s="44"/>
      <c r="E50" s="44"/>
    </row>
    <row r="51" spans="1:3" ht="13.5">
      <c r="A51" s="63" t="s">
        <v>53</v>
      </c>
      <c r="B51" s="61">
        <v>53187.5</v>
      </c>
      <c r="C51" s="42">
        <v>-37.1</v>
      </c>
    </row>
    <row r="52" spans="1:3" ht="13.5">
      <c r="A52" s="63" t="s">
        <v>54</v>
      </c>
      <c r="B52" s="61">
        <v>510948.9</v>
      </c>
      <c r="C52" s="42">
        <v>-4.1</v>
      </c>
    </row>
    <row r="53" spans="1:3" ht="13.5">
      <c r="A53" s="63" t="s">
        <v>55</v>
      </c>
      <c r="B53" s="61">
        <v>305361.9</v>
      </c>
      <c r="C53" s="42">
        <v>-13.2</v>
      </c>
    </row>
    <row r="54" spans="1:3" ht="13.5">
      <c r="A54" s="63" t="s">
        <v>56</v>
      </c>
      <c r="B54" s="61">
        <v>56998</v>
      </c>
      <c r="C54" s="42">
        <v>9.2</v>
      </c>
    </row>
    <row r="55" spans="1:3" ht="13.5">
      <c r="A55" s="63" t="s">
        <v>57</v>
      </c>
      <c r="B55" s="61">
        <v>515333.2</v>
      </c>
      <c r="C55" s="42">
        <v>19.1</v>
      </c>
    </row>
    <row r="56" spans="1:3" ht="13.5">
      <c r="A56" s="63" t="s">
        <v>58</v>
      </c>
      <c r="B56" s="61">
        <v>174783.2</v>
      </c>
      <c r="C56" s="42">
        <v>16.4</v>
      </c>
    </row>
    <row r="57" spans="1:3" ht="13.5">
      <c r="A57" s="63" t="s">
        <v>59</v>
      </c>
      <c r="B57" s="61">
        <v>179433.5</v>
      </c>
      <c r="C57" s="42">
        <v>27</v>
      </c>
    </row>
    <row r="59" spans="1:3" ht="27" customHeight="1">
      <c r="A59" s="302" t="s">
        <v>60</v>
      </c>
      <c r="B59" s="294"/>
      <c r="C59" s="294"/>
    </row>
    <row r="60" spans="1:3" ht="13.5">
      <c r="A60" s="64"/>
      <c r="B60" s="65" t="s">
        <v>61</v>
      </c>
      <c r="C60" s="66" t="s">
        <v>3</v>
      </c>
    </row>
    <row r="61" spans="1:4" ht="13.5">
      <c r="A61" s="67" t="s">
        <v>62</v>
      </c>
      <c r="B61" s="68">
        <v>926523.06</v>
      </c>
      <c r="C61" s="69">
        <v>-6.27</v>
      </c>
      <c r="D61" s="44"/>
    </row>
    <row r="62" spans="1:4" ht="13.5">
      <c r="A62" s="70" t="s">
        <v>63</v>
      </c>
      <c r="B62" s="68">
        <v>10611.61</v>
      </c>
      <c r="C62" s="69">
        <v>18.41</v>
      </c>
      <c r="D62" s="44"/>
    </row>
    <row r="63" spans="1:4" ht="13.5">
      <c r="A63" s="70" t="s">
        <v>64</v>
      </c>
      <c r="B63" s="68">
        <v>485.48</v>
      </c>
      <c r="C63" s="69">
        <v>-45.81</v>
      </c>
      <c r="D63" s="44"/>
    </row>
    <row r="64" spans="1:4" ht="13.5">
      <c r="A64" s="70" t="s">
        <v>65</v>
      </c>
      <c r="B64" s="68">
        <v>841.86</v>
      </c>
      <c r="C64" s="69">
        <v>12.83</v>
      </c>
      <c r="D64" s="44"/>
    </row>
    <row r="65" spans="1:4" ht="15">
      <c r="A65" s="71" t="s">
        <v>66</v>
      </c>
      <c r="B65" s="68">
        <v>312367.05</v>
      </c>
      <c r="C65" s="69">
        <v>0.26</v>
      </c>
      <c r="D65" s="44"/>
    </row>
    <row r="66" spans="1:4" ht="15">
      <c r="A66" s="71" t="s">
        <v>67</v>
      </c>
      <c r="B66" s="68">
        <v>7179.44</v>
      </c>
      <c r="C66" s="69">
        <v>11.35</v>
      </c>
      <c r="D66" s="44"/>
    </row>
    <row r="67" spans="1:4" ht="15">
      <c r="A67" s="71" t="s">
        <v>68</v>
      </c>
      <c r="B67" s="68">
        <v>862.16</v>
      </c>
      <c r="C67" s="69">
        <v>-25.28</v>
      </c>
      <c r="D67" s="44"/>
    </row>
    <row r="68" spans="1:4" ht="15">
      <c r="A68" s="71" t="s">
        <v>69</v>
      </c>
      <c r="B68" s="68">
        <v>76669.35</v>
      </c>
      <c r="C68" s="69">
        <v>-16.96</v>
      </c>
      <c r="D68" s="44"/>
    </row>
    <row r="69" spans="1:4" ht="13.5">
      <c r="A69" s="70" t="s">
        <v>70</v>
      </c>
      <c r="B69" s="68">
        <v>9951.8</v>
      </c>
      <c r="C69" s="69">
        <v>-8.09</v>
      </c>
      <c r="D69" s="44"/>
    </row>
    <row r="70" spans="1:4" ht="15">
      <c r="A70" s="71" t="s">
        <v>71</v>
      </c>
      <c r="B70" s="68">
        <v>4796.65</v>
      </c>
      <c r="C70" s="69">
        <v>-36.12</v>
      </c>
      <c r="D70" s="44"/>
    </row>
    <row r="71" spans="1:4" ht="15">
      <c r="A71" s="71" t="s">
        <v>72</v>
      </c>
      <c r="B71" s="68">
        <v>3300.97</v>
      </c>
      <c r="C71" s="69">
        <v>5.26</v>
      </c>
      <c r="D71" s="44"/>
    </row>
    <row r="72" spans="1:4" ht="15">
      <c r="A72" s="71" t="s">
        <v>73</v>
      </c>
      <c r="B72" s="68">
        <v>23043.05</v>
      </c>
      <c r="C72" s="69">
        <v>-3.22</v>
      </c>
      <c r="D72" s="44"/>
    </row>
    <row r="73" spans="1:4" ht="15">
      <c r="A73" s="71" t="s">
        <v>74</v>
      </c>
      <c r="B73" s="68">
        <v>1966.46</v>
      </c>
      <c r="C73" s="69">
        <v>-5.3</v>
      </c>
      <c r="D73" s="44"/>
    </row>
    <row r="74" spans="1:4" ht="15">
      <c r="A74" s="71" t="s">
        <v>75</v>
      </c>
      <c r="B74" s="68">
        <v>16742.95</v>
      </c>
      <c r="C74" s="69">
        <v>8.01</v>
      </c>
      <c r="D74" s="44"/>
    </row>
    <row r="75" spans="1:4" ht="15">
      <c r="A75" s="71" t="s">
        <v>76</v>
      </c>
      <c r="B75" s="68">
        <v>6629.64</v>
      </c>
      <c r="C75" s="69">
        <v>15.28</v>
      </c>
      <c r="D75" s="44"/>
    </row>
    <row r="76" spans="1:4" ht="15">
      <c r="A76" s="71" t="s">
        <v>77</v>
      </c>
      <c r="B76" s="68">
        <v>73404.35</v>
      </c>
      <c r="C76" s="69">
        <v>-17.63</v>
      </c>
      <c r="D76" s="44"/>
    </row>
    <row r="77" spans="1:4" ht="15">
      <c r="A77" s="71" t="s">
        <v>78</v>
      </c>
      <c r="B77" s="68">
        <v>12428.94</v>
      </c>
      <c r="C77" s="69">
        <v>1.82</v>
      </c>
      <c r="D77" s="44"/>
    </row>
    <row r="78" spans="1:4" ht="15">
      <c r="A78" s="71" t="s">
        <v>79</v>
      </c>
      <c r="B78" s="68">
        <v>94402.13</v>
      </c>
      <c r="C78" s="69">
        <v>-2.36</v>
      </c>
      <c r="D78" s="44"/>
    </row>
    <row r="79" spans="1:4" ht="15">
      <c r="A79" s="71" t="s">
        <v>80</v>
      </c>
      <c r="B79" s="68">
        <v>56093.42</v>
      </c>
      <c r="C79" s="69">
        <v>-14.88</v>
      </c>
      <c r="D79" s="44"/>
    </row>
    <row r="80" spans="1:4" ht="15">
      <c r="A80" s="71" t="s">
        <v>81</v>
      </c>
      <c r="B80" s="68">
        <v>6678.55</v>
      </c>
      <c r="C80" s="69">
        <v>-2.21</v>
      </c>
      <c r="D80" s="44"/>
    </row>
    <row r="81" spans="1:4" ht="15">
      <c r="A81" s="71" t="s">
        <v>82</v>
      </c>
      <c r="B81" s="68">
        <v>58183.66</v>
      </c>
      <c r="C81" s="69">
        <v>-9.92</v>
      </c>
      <c r="D81" s="44"/>
    </row>
    <row r="82" spans="1:4" ht="15">
      <c r="A82" s="71" t="s">
        <v>83</v>
      </c>
      <c r="B82" s="68">
        <v>26565.71</v>
      </c>
      <c r="C82" s="69">
        <v>-13.04</v>
      </c>
      <c r="D82" s="44"/>
    </row>
    <row r="83" spans="1:4" ht="15">
      <c r="A83" s="71" t="s">
        <v>84</v>
      </c>
      <c r="B83" s="68">
        <v>2813.3</v>
      </c>
      <c r="C83" s="69">
        <v>-6.82</v>
      </c>
      <c r="D83" s="44"/>
    </row>
    <row r="84" spans="1:4" ht="15">
      <c r="A84" s="71" t="s">
        <v>85</v>
      </c>
      <c r="B84" s="68">
        <v>2805.43</v>
      </c>
      <c r="C84" s="69">
        <v>-3.96</v>
      </c>
      <c r="D84" s="44"/>
    </row>
    <row r="85" spans="1:4" ht="15">
      <c r="A85" s="71" t="s">
        <v>86</v>
      </c>
      <c r="B85" s="68">
        <v>349.24</v>
      </c>
      <c r="C85" s="69">
        <v>-8.83</v>
      </c>
      <c r="D85" s="44"/>
    </row>
    <row r="86" spans="1:4" ht="15">
      <c r="A86" s="71" t="s">
        <v>87</v>
      </c>
      <c r="B86" s="68">
        <v>58249.6</v>
      </c>
      <c r="C86" s="69">
        <v>-12.88</v>
      </c>
      <c r="D86" s="44"/>
    </row>
    <row r="87" spans="1:4" ht="15">
      <c r="A87" s="71" t="s">
        <v>88</v>
      </c>
      <c r="B87" s="68">
        <v>8738.53</v>
      </c>
      <c r="C87" s="69">
        <v>-15.99</v>
      </c>
      <c r="D87" s="44"/>
    </row>
    <row r="88" spans="1:4" ht="15">
      <c r="A88" s="71" t="s">
        <v>89</v>
      </c>
      <c r="B88" s="68">
        <v>505.87</v>
      </c>
      <c r="C88" s="69">
        <v>-37.06</v>
      </c>
      <c r="D88" s="44"/>
    </row>
    <row r="89" spans="1:4" ht="15">
      <c r="A89" s="71" t="s">
        <v>90</v>
      </c>
      <c r="B89" s="68">
        <v>4184.4</v>
      </c>
      <c r="C89" s="69">
        <v>13.91</v>
      </c>
      <c r="D89" s="44"/>
    </row>
    <row r="90" spans="1:4" ht="15">
      <c r="A90" s="71" t="s">
        <v>91</v>
      </c>
      <c r="B90" s="68">
        <v>44297.8</v>
      </c>
      <c r="C90" s="69">
        <v>3.79</v>
      </c>
      <c r="D90" s="44"/>
    </row>
    <row r="91" spans="1:4" ht="15">
      <c r="A91" s="71" t="s">
        <v>92</v>
      </c>
      <c r="B91" s="68">
        <v>28.42</v>
      </c>
      <c r="C91" s="69">
        <v>-2.42</v>
      </c>
      <c r="D91" s="44"/>
    </row>
    <row r="92" spans="1:4" ht="13.5">
      <c r="A92" s="70" t="s">
        <v>93</v>
      </c>
      <c r="B92" s="68">
        <v>1345.24</v>
      </c>
      <c r="C92" s="69">
        <v>12.41</v>
      </c>
      <c r="D92" s="44"/>
    </row>
    <row r="94" spans="1:8" ht="31.5" customHeight="1">
      <c r="A94" s="299" t="s">
        <v>94</v>
      </c>
      <c r="B94" s="299"/>
      <c r="C94" s="299"/>
      <c r="D94" s="299"/>
      <c r="E94" s="299"/>
      <c r="F94" s="299"/>
      <c r="G94" s="299"/>
      <c r="H94" s="299"/>
    </row>
    <row r="95" spans="1:10" ht="13.5">
      <c r="A95" s="288"/>
      <c r="B95" s="268" t="s">
        <v>330</v>
      </c>
      <c r="C95" s="269" t="s">
        <v>95</v>
      </c>
      <c r="D95" s="269"/>
      <c r="E95" s="269" t="s">
        <v>96</v>
      </c>
      <c r="F95" s="269"/>
      <c r="G95" s="269" t="s">
        <v>97</v>
      </c>
      <c r="H95" s="300"/>
      <c r="J95" s="24"/>
    </row>
    <row r="96" spans="1:10" ht="13.5">
      <c r="A96" s="289"/>
      <c r="B96" s="269"/>
      <c r="C96" s="65" t="s">
        <v>61</v>
      </c>
      <c r="D96" s="72" t="s">
        <v>3</v>
      </c>
      <c r="E96" s="65" t="s">
        <v>61</v>
      </c>
      <c r="F96" s="72" t="s">
        <v>3</v>
      </c>
      <c r="G96" s="65" t="s">
        <v>61</v>
      </c>
      <c r="H96" s="73" t="s">
        <v>3</v>
      </c>
      <c r="J96" s="24"/>
    </row>
    <row r="97" spans="1:10" ht="13.5">
      <c r="A97" s="67" t="s">
        <v>98</v>
      </c>
      <c r="B97" s="74">
        <v>1088</v>
      </c>
      <c r="C97" s="74">
        <v>7884010.6</v>
      </c>
      <c r="D97" s="75">
        <v>-4.6</v>
      </c>
      <c r="E97" s="74">
        <v>510948.9</v>
      </c>
      <c r="F97" s="75">
        <v>-4.1</v>
      </c>
      <c r="G97" s="76">
        <v>305361.9</v>
      </c>
      <c r="H97" s="77">
        <v>-13.2</v>
      </c>
      <c r="J97" s="79"/>
    </row>
    <row r="98" spans="1:10" ht="13.5">
      <c r="A98" s="63" t="s">
        <v>99</v>
      </c>
      <c r="B98" s="74">
        <v>22</v>
      </c>
      <c r="C98" s="74">
        <v>187168</v>
      </c>
      <c r="D98" s="75">
        <v>16.9</v>
      </c>
      <c r="E98" s="74">
        <v>8766</v>
      </c>
      <c r="F98" s="75">
        <v>-1.6</v>
      </c>
      <c r="G98" s="76">
        <v>5774</v>
      </c>
      <c r="H98" s="77">
        <v>-20.1</v>
      </c>
      <c r="J98" s="24"/>
    </row>
    <row r="99" spans="1:10" ht="13.5">
      <c r="A99" s="63" t="s">
        <v>100</v>
      </c>
      <c r="B99" s="74">
        <v>2</v>
      </c>
      <c r="C99" s="74">
        <v>4146</v>
      </c>
      <c r="D99" s="75">
        <v>24.4</v>
      </c>
      <c r="E99" s="74">
        <v>307</v>
      </c>
      <c r="F99" s="75">
        <v>142.9</v>
      </c>
      <c r="G99" s="76">
        <v>173</v>
      </c>
      <c r="H99" s="77">
        <v>421.8</v>
      </c>
      <c r="J99" s="24"/>
    </row>
    <row r="100" spans="1:8" ht="13.5">
      <c r="A100" s="63" t="s">
        <v>101</v>
      </c>
      <c r="B100" s="74">
        <v>2</v>
      </c>
      <c r="C100" s="74">
        <v>2894</v>
      </c>
      <c r="D100" s="75">
        <v>-12.3</v>
      </c>
      <c r="E100" s="74">
        <v>176</v>
      </c>
      <c r="F100" s="75">
        <v>-22.2</v>
      </c>
      <c r="G100" s="76">
        <v>41</v>
      </c>
      <c r="H100" s="77">
        <v>-54.5</v>
      </c>
    </row>
    <row r="101" spans="1:8" ht="13.5">
      <c r="A101" s="63" t="s">
        <v>102</v>
      </c>
      <c r="B101" s="74">
        <v>183</v>
      </c>
      <c r="C101" s="74">
        <v>786978</v>
      </c>
      <c r="D101" s="75">
        <v>8.8</v>
      </c>
      <c r="E101" s="74">
        <v>59017</v>
      </c>
      <c r="F101" s="75">
        <v>1.7</v>
      </c>
      <c r="G101" s="76">
        <v>32082</v>
      </c>
      <c r="H101" s="77">
        <v>-12.8</v>
      </c>
    </row>
    <row r="102" spans="1:8" ht="13.5">
      <c r="A102" s="63" t="s">
        <v>103</v>
      </c>
      <c r="B102" s="74">
        <v>16</v>
      </c>
      <c r="C102" s="74">
        <v>73800</v>
      </c>
      <c r="D102" s="75">
        <v>31</v>
      </c>
      <c r="E102" s="74">
        <v>5130</v>
      </c>
      <c r="F102" s="75">
        <v>53.6</v>
      </c>
      <c r="G102" s="76">
        <v>2237</v>
      </c>
      <c r="H102" s="77">
        <v>94.6</v>
      </c>
    </row>
    <row r="103" spans="1:8" ht="13.5">
      <c r="A103" s="63" t="s">
        <v>104</v>
      </c>
      <c r="B103" s="74">
        <v>8</v>
      </c>
      <c r="C103" s="74">
        <v>9835</v>
      </c>
      <c r="D103" s="75">
        <v>-22.4</v>
      </c>
      <c r="E103" s="74">
        <v>192</v>
      </c>
      <c r="F103" s="75">
        <v>-77</v>
      </c>
      <c r="G103" s="76">
        <v>-104</v>
      </c>
      <c r="H103" s="77">
        <v>0</v>
      </c>
    </row>
    <row r="104" spans="1:8" ht="13.5">
      <c r="A104" s="63" t="s">
        <v>105</v>
      </c>
      <c r="B104" s="74">
        <v>252</v>
      </c>
      <c r="C104" s="74">
        <v>714446</v>
      </c>
      <c r="D104" s="75">
        <v>-14.2</v>
      </c>
      <c r="E104" s="74">
        <v>53844</v>
      </c>
      <c r="F104" s="75">
        <v>-6.2</v>
      </c>
      <c r="G104" s="76">
        <v>29834</v>
      </c>
      <c r="H104" s="77">
        <v>-7</v>
      </c>
    </row>
    <row r="105" spans="1:8" ht="13.5">
      <c r="A105" s="63" t="s">
        <v>106</v>
      </c>
      <c r="B105" s="74">
        <v>94</v>
      </c>
      <c r="C105" s="74">
        <v>141156</v>
      </c>
      <c r="D105" s="75">
        <v>-11.8</v>
      </c>
      <c r="E105" s="74">
        <v>8140</v>
      </c>
      <c r="F105" s="75">
        <v>9.9</v>
      </c>
      <c r="G105" s="76">
        <v>4992</v>
      </c>
      <c r="H105" s="77">
        <v>30.1</v>
      </c>
    </row>
    <row r="106" spans="1:8" ht="13.5">
      <c r="A106" s="63" t="s">
        <v>107</v>
      </c>
      <c r="B106" s="74">
        <v>11</v>
      </c>
      <c r="C106" s="74">
        <v>52879</v>
      </c>
      <c r="D106" s="75">
        <v>-20.4</v>
      </c>
      <c r="E106" s="74">
        <v>1549</v>
      </c>
      <c r="F106" s="75">
        <v>42.3</v>
      </c>
      <c r="G106" s="76">
        <v>246</v>
      </c>
      <c r="H106" s="77">
        <v>0</v>
      </c>
    </row>
    <row r="107" spans="1:8" ht="13.5">
      <c r="A107" s="63" t="s">
        <v>108</v>
      </c>
      <c r="B107" s="74">
        <v>7</v>
      </c>
      <c r="C107" s="74">
        <v>36727</v>
      </c>
      <c r="D107" s="75">
        <v>3.7</v>
      </c>
      <c r="E107" s="74">
        <v>1304</v>
      </c>
      <c r="F107" s="75">
        <v>18.5</v>
      </c>
      <c r="G107" s="76">
        <v>455</v>
      </c>
      <c r="H107" s="77">
        <v>-5.1</v>
      </c>
    </row>
    <row r="108" spans="1:8" ht="13.5">
      <c r="A108" s="63" t="s">
        <v>109</v>
      </c>
      <c r="B108" s="74">
        <v>25</v>
      </c>
      <c r="C108" s="74">
        <v>110145</v>
      </c>
      <c r="D108" s="75">
        <v>-3.5</v>
      </c>
      <c r="E108" s="74">
        <v>7558</v>
      </c>
      <c r="F108" s="75">
        <v>17.4</v>
      </c>
      <c r="G108" s="76">
        <v>4051</v>
      </c>
      <c r="H108" s="77">
        <v>28.1</v>
      </c>
    </row>
    <row r="109" spans="1:8" ht="13.5">
      <c r="A109" s="63" t="s">
        <v>110</v>
      </c>
      <c r="B109" s="74">
        <v>6</v>
      </c>
      <c r="C109" s="74">
        <v>9667</v>
      </c>
      <c r="D109" s="75">
        <v>-3.6</v>
      </c>
      <c r="E109" s="74">
        <v>430</v>
      </c>
      <c r="F109" s="75">
        <v>-26.7</v>
      </c>
      <c r="G109" s="76">
        <v>231</v>
      </c>
      <c r="H109" s="77">
        <v>-32.1</v>
      </c>
    </row>
    <row r="110" spans="1:8" ht="13.5">
      <c r="A110" s="63" t="s">
        <v>111</v>
      </c>
      <c r="B110" s="74">
        <v>43</v>
      </c>
      <c r="C110" s="74">
        <v>228695</v>
      </c>
      <c r="D110" s="75">
        <v>7.6</v>
      </c>
      <c r="E110" s="74">
        <v>18621</v>
      </c>
      <c r="F110" s="75">
        <v>27.1</v>
      </c>
      <c r="G110" s="76">
        <v>13467</v>
      </c>
      <c r="H110" s="77">
        <v>35.5</v>
      </c>
    </row>
    <row r="111" spans="1:8" ht="13.5">
      <c r="A111" s="63" t="s">
        <v>112</v>
      </c>
      <c r="B111" s="74">
        <v>5</v>
      </c>
      <c r="C111" s="74">
        <v>49184</v>
      </c>
      <c r="D111" s="75">
        <v>15.2</v>
      </c>
      <c r="E111" s="74">
        <v>5628</v>
      </c>
      <c r="F111" s="75">
        <v>24.2</v>
      </c>
      <c r="G111" s="76">
        <v>4251</v>
      </c>
      <c r="H111" s="77">
        <v>14.9</v>
      </c>
    </row>
    <row r="112" spans="1:8" ht="13.5">
      <c r="A112" s="63" t="s">
        <v>113</v>
      </c>
      <c r="B112" s="74">
        <v>6</v>
      </c>
      <c r="C112" s="74">
        <v>156470</v>
      </c>
      <c r="D112" s="75">
        <v>-12.8</v>
      </c>
      <c r="E112" s="74">
        <v>-13919</v>
      </c>
      <c r="F112" s="75">
        <v>0</v>
      </c>
      <c r="G112" s="76">
        <v>-18985</v>
      </c>
      <c r="H112" s="77">
        <v>0</v>
      </c>
    </row>
    <row r="113" spans="1:8" ht="13.5">
      <c r="A113" s="63" t="s">
        <v>114</v>
      </c>
      <c r="B113" s="74">
        <v>21</v>
      </c>
      <c r="C113" s="74">
        <v>88268</v>
      </c>
      <c r="D113" s="75">
        <v>26.1</v>
      </c>
      <c r="E113" s="74">
        <v>5668</v>
      </c>
      <c r="F113" s="75">
        <v>36.5</v>
      </c>
      <c r="G113" s="76">
        <v>3441</v>
      </c>
      <c r="H113" s="77">
        <v>31.4</v>
      </c>
    </row>
    <row r="114" spans="1:8" ht="13.5">
      <c r="A114" s="63" t="s">
        <v>115</v>
      </c>
      <c r="B114" s="74">
        <v>70</v>
      </c>
      <c r="C114" s="74">
        <v>577105</v>
      </c>
      <c r="D114" s="75">
        <v>-5.8</v>
      </c>
      <c r="E114" s="74">
        <v>45428</v>
      </c>
      <c r="F114" s="75">
        <v>-7.1</v>
      </c>
      <c r="G114" s="76">
        <v>24130</v>
      </c>
      <c r="H114" s="77">
        <v>-10.2</v>
      </c>
    </row>
    <row r="115" spans="1:8" ht="13.5">
      <c r="A115" s="63" t="s">
        <v>116</v>
      </c>
      <c r="B115" s="74">
        <v>21</v>
      </c>
      <c r="C115" s="74">
        <v>307918</v>
      </c>
      <c r="D115" s="75">
        <v>18.1</v>
      </c>
      <c r="E115" s="74">
        <v>15119</v>
      </c>
      <c r="F115" s="75">
        <v>-10.1</v>
      </c>
      <c r="G115" s="76">
        <v>9837</v>
      </c>
      <c r="H115" s="77">
        <v>-15.2</v>
      </c>
    </row>
    <row r="116" spans="1:8" ht="13.5">
      <c r="A116" s="63" t="s">
        <v>117</v>
      </c>
      <c r="B116" s="74">
        <v>9</v>
      </c>
      <c r="C116" s="74">
        <v>43150</v>
      </c>
      <c r="D116" s="75">
        <v>-8.9</v>
      </c>
      <c r="E116" s="74">
        <v>2985</v>
      </c>
      <c r="F116" s="75">
        <v>61.8</v>
      </c>
      <c r="G116" s="76">
        <v>1995</v>
      </c>
      <c r="H116" s="77">
        <v>110.3</v>
      </c>
    </row>
    <row r="117" spans="1:8" ht="13.5">
      <c r="A117" s="63" t="s">
        <v>118</v>
      </c>
      <c r="B117" s="74">
        <v>53</v>
      </c>
      <c r="C117" s="74">
        <v>1125564</v>
      </c>
      <c r="D117" s="75">
        <v>-15.3</v>
      </c>
      <c r="E117" s="74">
        <v>93275</v>
      </c>
      <c r="F117" s="75">
        <v>10.8</v>
      </c>
      <c r="G117" s="76">
        <v>71683</v>
      </c>
      <c r="H117" s="77">
        <v>9.2</v>
      </c>
    </row>
    <row r="118" spans="1:8" ht="13.5">
      <c r="A118" s="63" t="s">
        <v>119</v>
      </c>
      <c r="B118" s="74">
        <v>98</v>
      </c>
      <c r="C118" s="74">
        <v>903021</v>
      </c>
      <c r="D118" s="75">
        <v>-12.4</v>
      </c>
      <c r="E118" s="74">
        <v>64269</v>
      </c>
      <c r="F118" s="75">
        <v>-33.4</v>
      </c>
      <c r="G118" s="76">
        <v>38130</v>
      </c>
      <c r="H118" s="77">
        <v>-42.3</v>
      </c>
    </row>
    <row r="119" spans="1:8" ht="13.5">
      <c r="A119" s="67" t="s">
        <v>120</v>
      </c>
      <c r="B119" s="74">
        <v>68</v>
      </c>
      <c r="C119" s="74">
        <v>785727</v>
      </c>
      <c r="D119" s="75">
        <v>-10.7</v>
      </c>
      <c r="E119" s="74">
        <v>53639</v>
      </c>
      <c r="F119" s="75">
        <v>-35.7</v>
      </c>
      <c r="G119" s="76">
        <v>31072</v>
      </c>
      <c r="H119" s="77">
        <v>-46.5</v>
      </c>
    </row>
    <row r="120" spans="1:8" ht="13.5">
      <c r="A120" s="63" t="s">
        <v>121</v>
      </c>
      <c r="B120" s="74">
        <v>12</v>
      </c>
      <c r="C120" s="74">
        <v>43375</v>
      </c>
      <c r="D120" s="75">
        <v>-19.2</v>
      </c>
      <c r="E120" s="74">
        <v>1040</v>
      </c>
      <c r="F120" s="75">
        <v>0</v>
      </c>
      <c r="G120" s="76">
        <v>-4074</v>
      </c>
      <c r="H120" s="77">
        <v>0</v>
      </c>
    </row>
    <row r="121" spans="1:8" ht="13.5">
      <c r="A121" s="63" t="s">
        <v>122</v>
      </c>
      <c r="B121" s="74">
        <v>4</v>
      </c>
      <c r="C121" s="74">
        <v>25800</v>
      </c>
      <c r="D121" s="75">
        <v>6.2</v>
      </c>
      <c r="E121" s="74">
        <v>1745</v>
      </c>
      <c r="F121" s="75">
        <v>151.4</v>
      </c>
      <c r="G121" s="76">
        <v>500</v>
      </c>
      <c r="H121" s="77">
        <v>0</v>
      </c>
    </row>
    <row r="122" spans="1:8" ht="13.5">
      <c r="A122" s="63" t="s">
        <v>123</v>
      </c>
      <c r="B122" s="74">
        <v>2</v>
      </c>
      <c r="C122" s="74">
        <v>5710</v>
      </c>
      <c r="D122" s="75">
        <v>57.7</v>
      </c>
      <c r="E122" s="74">
        <v>399</v>
      </c>
      <c r="F122" s="75">
        <v>69.8</v>
      </c>
      <c r="G122" s="76">
        <v>234</v>
      </c>
      <c r="H122" s="77">
        <v>57</v>
      </c>
    </row>
    <row r="123" spans="1:8" ht="13.5">
      <c r="A123" s="63" t="s">
        <v>124</v>
      </c>
      <c r="B123" s="74">
        <v>72</v>
      </c>
      <c r="C123" s="74">
        <v>1731741</v>
      </c>
      <c r="D123" s="75">
        <v>-4.6</v>
      </c>
      <c r="E123" s="74">
        <v>64977</v>
      </c>
      <c r="F123" s="75">
        <v>-14.7</v>
      </c>
      <c r="G123" s="76">
        <v>47083</v>
      </c>
      <c r="H123" s="77">
        <v>-25.2</v>
      </c>
    </row>
    <row r="124" spans="1:8" ht="13.5">
      <c r="A124" s="67" t="s">
        <v>125</v>
      </c>
      <c r="B124" s="74">
        <v>26</v>
      </c>
      <c r="C124" s="74">
        <v>335452</v>
      </c>
      <c r="D124" s="75">
        <v>9</v>
      </c>
      <c r="E124" s="74">
        <v>39938</v>
      </c>
      <c r="F124" s="75">
        <v>68.8</v>
      </c>
      <c r="G124" s="76">
        <v>31002</v>
      </c>
      <c r="H124" s="77">
        <v>67</v>
      </c>
    </row>
    <row r="125" spans="1:8" ht="13.5">
      <c r="A125" s="67" t="s">
        <v>126</v>
      </c>
      <c r="B125" s="74">
        <v>34</v>
      </c>
      <c r="C125" s="74">
        <v>1314805</v>
      </c>
      <c r="D125" s="75">
        <v>-7</v>
      </c>
      <c r="E125" s="74">
        <v>18717</v>
      </c>
      <c r="F125" s="75">
        <v>-55.3</v>
      </c>
      <c r="G125" s="76">
        <v>11953</v>
      </c>
      <c r="H125" s="77">
        <v>-66.8</v>
      </c>
    </row>
    <row r="126" spans="1:8" ht="13.5">
      <c r="A126" s="63" t="s">
        <v>127</v>
      </c>
      <c r="B126" s="74">
        <v>17</v>
      </c>
      <c r="C126" s="74">
        <v>45131</v>
      </c>
      <c r="D126" s="75">
        <v>-21</v>
      </c>
      <c r="E126" s="74">
        <v>4150</v>
      </c>
      <c r="F126" s="75">
        <v>-11.7</v>
      </c>
      <c r="G126" s="76">
        <v>2681</v>
      </c>
      <c r="H126" s="77">
        <v>-4.1</v>
      </c>
    </row>
    <row r="127" spans="1:8" ht="13.5">
      <c r="A127" s="63" t="s">
        <v>128</v>
      </c>
      <c r="B127" s="74">
        <v>4</v>
      </c>
      <c r="C127" s="74">
        <v>60710</v>
      </c>
      <c r="D127" s="75">
        <v>-23.2</v>
      </c>
      <c r="E127" s="74">
        <v>6328</v>
      </c>
      <c r="F127" s="75">
        <v>-3.4</v>
      </c>
      <c r="G127" s="76">
        <v>3502</v>
      </c>
      <c r="H127" s="77">
        <v>-31.7</v>
      </c>
    </row>
    <row r="128" spans="1:8" ht="13.5">
      <c r="A128" s="78" t="s">
        <v>129</v>
      </c>
      <c r="B128" s="74">
        <v>9</v>
      </c>
      <c r="C128" s="74">
        <v>126171</v>
      </c>
      <c r="D128" s="75">
        <v>39.1</v>
      </c>
      <c r="E128" s="74">
        <v>15526</v>
      </c>
      <c r="F128" s="75">
        <v>34.5</v>
      </c>
      <c r="G128" s="76">
        <v>1099</v>
      </c>
      <c r="H128" s="77">
        <v>13.4</v>
      </c>
    </row>
    <row r="129" spans="1:8" ht="13.5">
      <c r="A129" s="63" t="s">
        <v>130</v>
      </c>
      <c r="B129" s="74">
        <v>11</v>
      </c>
      <c r="C129" s="74">
        <v>145733</v>
      </c>
      <c r="D129" s="75">
        <v>17.5</v>
      </c>
      <c r="E129" s="74">
        <v>31516</v>
      </c>
      <c r="F129" s="75">
        <v>1.8</v>
      </c>
      <c r="G129" s="76">
        <v>24838</v>
      </c>
      <c r="H129" s="77">
        <v>-11.6</v>
      </c>
    </row>
    <row r="130" spans="1:8" ht="13.5">
      <c r="A130" s="80" t="s">
        <v>131</v>
      </c>
      <c r="B130" s="74">
        <v>1</v>
      </c>
      <c r="C130" s="74">
        <v>86639</v>
      </c>
      <c r="D130" s="75">
        <v>70.2</v>
      </c>
      <c r="E130" s="74">
        <v>152</v>
      </c>
      <c r="F130" s="75">
        <v>-97.8</v>
      </c>
      <c r="G130" s="76">
        <v>-49</v>
      </c>
      <c r="H130" s="77">
        <v>0</v>
      </c>
    </row>
    <row r="131" spans="1:8" ht="13.5">
      <c r="A131" s="63" t="s">
        <v>132</v>
      </c>
      <c r="B131" s="74">
        <v>2</v>
      </c>
      <c r="C131" s="74">
        <v>3785</v>
      </c>
      <c r="D131" s="75">
        <v>4.7</v>
      </c>
      <c r="E131" s="74">
        <v>1629</v>
      </c>
      <c r="F131" s="75">
        <v>10.9</v>
      </c>
      <c r="G131" s="76">
        <v>1585</v>
      </c>
      <c r="H131" s="77">
        <v>13.6</v>
      </c>
    </row>
    <row r="133" spans="1:3" ht="30.75" customHeight="1">
      <c r="A133" s="294" t="s">
        <v>133</v>
      </c>
      <c r="B133" s="295"/>
      <c r="C133" s="295"/>
    </row>
    <row r="134" spans="1:3" ht="13.5">
      <c r="A134" s="52"/>
      <c r="B134" s="53" t="s">
        <v>2</v>
      </c>
      <c r="C134" s="54" t="s">
        <v>3</v>
      </c>
    </row>
    <row r="135" spans="1:3" ht="13.5">
      <c r="A135" s="67" t="s">
        <v>134</v>
      </c>
      <c r="B135" s="53"/>
      <c r="C135" s="54"/>
    </row>
    <row r="136" spans="1:3" ht="13.5">
      <c r="A136" s="80" t="s">
        <v>135</v>
      </c>
      <c r="B136" s="81">
        <v>31303.0009878605</v>
      </c>
      <c r="C136" s="82">
        <v>5.46071523994689</v>
      </c>
    </row>
    <row r="137" spans="1:3" ht="13.5">
      <c r="A137" s="80" t="s">
        <v>136</v>
      </c>
      <c r="B137" s="83">
        <v>16123.405971081</v>
      </c>
      <c r="C137" s="84">
        <v>5.35526189384909</v>
      </c>
    </row>
    <row r="138" spans="1:3" ht="13.5">
      <c r="A138" s="80" t="s">
        <v>137</v>
      </c>
      <c r="B138" s="83">
        <v>11025.9669814097</v>
      </c>
      <c r="C138" s="84">
        <v>4.91319293543148</v>
      </c>
    </row>
    <row r="139" spans="1:3" ht="13.5">
      <c r="A139" s="80" t="s">
        <v>138</v>
      </c>
      <c r="B139" s="83">
        <v>1786.61428251557</v>
      </c>
      <c r="C139" s="84">
        <v>5.34805585785469</v>
      </c>
    </row>
    <row r="140" spans="1:3" ht="13.5">
      <c r="A140" s="80" t="s">
        <v>139</v>
      </c>
      <c r="B140" s="83">
        <v>2367.01375285423</v>
      </c>
      <c r="C140" s="84">
        <v>8.93974736697578</v>
      </c>
    </row>
    <row r="141" spans="1:3" ht="13.5">
      <c r="A141" s="80" t="s">
        <v>140</v>
      </c>
      <c r="B141" s="83">
        <v>16478.6745065858</v>
      </c>
      <c r="C141" s="84">
        <v>7.01866788038051</v>
      </c>
    </row>
    <row r="142" spans="1:3" ht="13.5">
      <c r="A142" s="80" t="s">
        <v>141</v>
      </c>
      <c r="B142" s="83">
        <v>5332.398760946647</v>
      </c>
      <c r="C142" s="84">
        <v>6.229248787021166</v>
      </c>
    </row>
    <row r="143" spans="1:3" ht="13.5">
      <c r="A143" s="80" t="s">
        <v>142</v>
      </c>
      <c r="B143" s="83">
        <v>1281.6594166104567</v>
      </c>
      <c r="C143" s="84">
        <v>6.904940957958688</v>
      </c>
    </row>
    <row r="144" spans="1:3" ht="13.5">
      <c r="A144" s="80" t="s">
        <v>143</v>
      </c>
      <c r="B144" s="83">
        <v>3219.9624924424497</v>
      </c>
      <c r="C144" s="84">
        <v>13.16717253774065</v>
      </c>
    </row>
    <row r="145" spans="1:3" ht="13.5">
      <c r="A145" s="80" t="s">
        <v>144</v>
      </c>
      <c r="B145" s="83">
        <v>820.4539840147715</v>
      </c>
      <c r="C145" s="84">
        <v>19.882688635163877</v>
      </c>
    </row>
    <row r="146" spans="1:3" ht="13.5">
      <c r="A146" s="80" t="s">
        <v>145</v>
      </c>
      <c r="B146" s="83">
        <v>3246.0016101618207</v>
      </c>
      <c r="C146" s="84">
        <v>3.0849459606306957</v>
      </c>
    </row>
    <row r="147" spans="1:3" ht="13.5">
      <c r="A147" s="80" t="s">
        <v>146</v>
      </c>
      <c r="B147" s="83">
        <v>1024.213908262003</v>
      </c>
      <c r="C147" s="84">
        <v>-9.084682403774707</v>
      </c>
    </row>
    <row r="148" spans="1:3" ht="13.5">
      <c r="A148" s="80" t="s">
        <v>147</v>
      </c>
      <c r="B148" s="81">
        <v>833.9979244132369</v>
      </c>
      <c r="C148" s="84">
        <v>14.96506447486799</v>
      </c>
    </row>
    <row r="149" spans="1:3" ht="13.5">
      <c r="A149" s="85" t="s">
        <v>148</v>
      </c>
      <c r="B149" s="81">
        <v>719.986409734415</v>
      </c>
      <c r="C149" s="84">
        <v>10.978909792461543</v>
      </c>
    </row>
    <row r="150" spans="1:3" ht="13.5">
      <c r="A150" s="67" t="s">
        <v>149</v>
      </c>
      <c r="B150" s="53"/>
      <c r="C150" s="54"/>
    </row>
    <row r="151" spans="1:3" ht="13.5">
      <c r="A151" s="80" t="s">
        <v>135</v>
      </c>
      <c r="B151" s="81">
        <v>36655.0000004107</v>
      </c>
      <c r="C151" s="82">
        <v>4.30051710900499</v>
      </c>
    </row>
    <row r="152" spans="1:3" ht="13.5">
      <c r="A152" s="80" t="s">
        <v>136</v>
      </c>
      <c r="B152" s="81">
        <v>16747.1531770761</v>
      </c>
      <c r="C152" s="84">
        <v>3.9</v>
      </c>
    </row>
    <row r="153" spans="1:3" ht="13.5">
      <c r="A153" s="80" t="s">
        <v>137</v>
      </c>
      <c r="B153" s="81">
        <v>14043.9388241035</v>
      </c>
      <c r="C153" s="84">
        <v>3.8</v>
      </c>
    </row>
    <row r="154" spans="1:3" ht="13.5">
      <c r="A154" s="80" t="s">
        <v>138</v>
      </c>
      <c r="B154" s="81">
        <v>2244.31655752829</v>
      </c>
      <c r="C154" s="84">
        <v>4.2</v>
      </c>
    </row>
    <row r="155" spans="1:3" ht="13.5">
      <c r="A155" s="80" t="s">
        <v>139</v>
      </c>
      <c r="B155" s="81">
        <v>3619.59144170283</v>
      </c>
      <c r="C155" s="84">
        <v>8.32396339514992</v>
      </c>
    </row>
    <row r="156" spans="1:3" ht="13.5">
      <c r="A156" s="80" t="s">
        <v>140</v>
      </c>
      <c r="B156" s="81">
        <v>19069.0000011951</v>
      </c>
      <c r="C156" s="84">
        <v>6.93696726369379</v>
      </c>
    </row>
    <row r="157" spans="1:3" ht="13.5">
      <c r="A157" s="80" t="s">
        <v>141</v>
      </c>
      <c r="B157" s="81">
        <v>6458.247124971776</v>
      </c>
      <c r="C157" s="84">
        <v>6.4</v>
      </c>
    </row>
    <row r="158" spans="1:3" ht="13.5">
      <c r="A158" s="80" t="s">
        <v>142</v>
      </c>
      <c r="B158" s="81">
        <v>1195.80393716621</v>
      </c>
      <c r="C158" s="84">
        <v>6.800000000000006</v>
      </c>
    </row>
    <row r="159" spans="1:3" ht="13.5">
      <c r="A159" s="80" t="s">
        <v>143</v>
      </c>
      <c r="B159" s="81">
        <v>3838.6860051418</v>
      </c>
      <c r="C159" s="84">
        <v>12.986740424902731</v>
      </c>
    </row>
    <row r="160" spans="1:3" ht="13.5">
      <c r="A160" s="80" t="s">
        <v>144</v>
      </c>
      <c r="B160" s="81">
        <v>780.208216238724</v>
      </c>
      <c r="C160" s="84">
        <v>22.73047743993248</v>
      </c>
    </row>
    <row r="161" spans="1:3" ht="13.5">
      <c r="A161" s="80" t="s">
        <v>145</v>
      </c>
      <c r="B161" s="81">
        <v>4191.56984979137</v>
      </c>
      <c r="C161" s="84">
        <v>2.4999999999999645</v>
      </c>
    </row>
    <row r="162" spans="1:3" ht="13.5">
      <c r="A162" s="80" t="s">
        <v>146</v>
      </c>
      <c r="B162" s="81">
        <v>959.7992971994055</v>
      </c>
      <c r="C162" s="84">
        <v>-9.57521708552273</v>
      </c>
    </row>
    <row r="163" spans="1:3" ht="13.5">
      <c r="A163" s="80" t="s">
        <v>147</v>
      </c>
      <c r="B163" s="81">
        <v>634.341928840725</v>
      </c>
      <c r="C163" s="84">
        <v>23.200000000000067</v>
      </c>
    </row>
    <row r="164" spans="1:3" ht="13.5">
      <c r="A164" s="85" t="s">
        <v>148</v>
      </c>
      <c r="B164" s="81">
        <v>1010.34364184509</v>
      </c>
      <c r="C164" s="84">
        <v>7.0644331491877415</v>
      </c>
    </row>
    <row r="165" spans="1:3" ht="13.5">
      <c r="A165" s="67" t="s">
        <v>150</v>
      </c>
      <c r="B165" s="86"/>
      <c r="C165" s="84"/>
    </row>
    <row r="166" spans="1:3" ht="13.5">
      <c r="A166" s="80" t="s">
        <v>135</v>
      </c>
      <c r="B166" s="81">
        <v>24942.0000019924</v>
      </c>
      <c r="C166" s="82">
        <v>7.55034281555137</v>
      </c>
    </row>
    <row r="167" spans="1:3" ht="13.5">
      <c r="A167" s="80" t="s">
        <v>136</v>
      </c>
      <c r="B167" s="81">
        <v>15382.0649164651</v>
      </c>
      <c r="C167" s="84">
        <v>7.3</v>
      </c>
    </row>
    <row r="168" spans="1:3" ht="13.5">
      <c r="A168" s="80" t="s">
        <v>137</v>
      </c>
      <c r="B168" s="81">
        <v>7439.0227720254</v>
      </c>
      <c r="C168" s="84">
        <v>7.5</v>
      </c>
    </row>
    <row r="169" spans="1:3" ht="13.5">
      <c r="A169" s="80" t="s">
        <v>138</v>
      </c>
      <c r="B169" s="81">
        <v>1242.62228704571</v>
      </c>
      <c r="C169" s="84">
        <v>7.9</v>
      </c>
    </row>
    <row r="170" spans="1:3" ht="13.5">
      <c r="A170" s="80" t="s">
        <v>139</v>
      </c>
      <c r="B170" s="81">
        <v>878.290026456188</v>
      </c>
      <c r="C170" s="84">
        <v>12.0599686563289</v>
      </c>
    </row>
    <row r="171" spans="1:3" ht="13.5">
      <c r="A171" s="80" t="s">
        <v>140</v>
      </c>
      <c r="B171" s="81">
        <v>13399.9999802469</v>
      </c>
      <c r="C171" s="84">
        <v>7.15713644466358</v>
      </c>
    </row>
    <row r="172" spans="1:3" ht="13.5">
      <c r="A172" s="80" t="s">
        <v>141</v>
      </c>
      <c r="B172" s="81">
        <v>3994.2963927084447</v>
      </c>
      <c r="C172" s="84">
        <v>5.90265134684408</v>
      </c>
    </row>
    <row r="173" spans="1:3" ht="13.5">
      <c r="A173" s="80" t="s">
        <v>142</v>
      </c>
      <c r="B173" s="81">
        <v>1383.70106275172</v>
      </c>
      <c r="C173" s="84">
        <v>7.0129443023184495</v>
      </c>
    </row>
    <row r="174" spans="1:3" ht="13.5">
      <c r="A174" s="80" t="s">
        <v>143</v>
      </c>
      <c r="B174" s="81">
        <v>2484.592238256799</v>
      </c>
      <c r="C174" s="84">
        <v>13.4999999999998</v>
      </c>
    </row>
    <row r="175" spans="1:3" ht="13.5">
      <c r="A175" s="80" t="s">
        <v>144</v>
      </c>
      <c r="B175" s="81">
        <v>868.287208180199</v>
      </c>
      <c r="C175" s="84">
        <v>16.983760244963992</v>
      </c>
    </row>
    <row r="176" spans="1:3" ht="13.5">
      <c r="A176" s="80" t="s">
        <v>145</v>
      </c>
      <c r="B176" s="81">
        <v>2122.16722783386</v>
      </c>
      <c r="C176" s="84">
        <v>3.5000000000001834</v>
      </c>
    </row>
    <row r="177" spans="1:3" ht="13.5">
      <c r="A177" s="80" t="s">
        <v>146</v>
      </c>
      <c r="B177" s="81">
        <v>1100.772480771578</v>
      </c>
      <c r="C177" s="84">
        <v>-8.570686092061564</v>
      </c>
    </row>
    <row r="178" spans="1:3" ht="13.5">
      <c r="A178" s="80" t="s">
        <v>147</v>
      </c>
      <c r="B178" s="81">
        <v>1071.2946768403433</v>
      </c>
      <c r="C178" s="84">
        <v>9.7999999999996</v>
      </c>
    </row>
    <row r="179" spans="1:3" ht="13.5">
      <c r="A179" s="85" t="s">
        <v>148</v>
      </c>
      <c r="B179" s="81">
        <v>374.888692903953</v>
      </c>
      <c r="C179" s="84">
        <v>25.699999999999957</v>
      </c>
    </row>
    <row r="181" spans="1:4" ht="30" customHeight="1">
      <c r="A181" s="294" t="s">
        <v>151</v>
      </c>
      <c r="B181" s="294"/>
      <c r="C181" s="295"/>
      <c r="D181" s="295"/>
    </row>
    <row r="182" spans="1:4" ht="13.5">
      <c r="A182" s="52"/>
      <c r="B182" s="87" t="s">
        <v>1</v>
      </c>
      <c r="C182" s="53" t="s">
        <v>2</v>
      </c>
      <c r="D182" s="54" t="s">
        <v>3</v>
      </c>
    </row>
    <row r="183" spans="1:4" ht="13.5">
      <c r="A183" s="88" t="s">
        <v>152</v>
      </c>
      <c r="B183" s="89" t="s">
        <v>153</v>
      </c>
      <c r="C183" s="68">
        <v>139697</v>
      </c>
      <c r="D183" s="84">
        <v>4.3</v>
      </c>
    </row>
    <row r="184" spans="1:4" ht="13.5">
      <c r="A184" s="88" t="s">
        <v>154</v>
      </c>
      <c r="B184" s="89" t="s">
        <v>153</v>
      </c>
      <c r="C184" s="90">
        <v>202982</v>
      </c>
      <c r="D184" s="84">
        <v>4.5</v>
      </c>
    </row>
    <row r="185" spans="1:4" ht="13.5">
      <c r="A185" s="91" t="s">
        <v>155</v>
      </c>
      <c r="B185" s="89" t="s">
        <v>153</v>
      </c>
      <c r="C185" s="90">
        <v>38183</v>
      </c>
      <c r="D185" s="84">
        <v>-0.8</v>
      </c>
    </row>
    <row r="186" spans="1:4" ht="13.5">
      <c r="A186" s="91" t="s">
        <v>156</v>
      </c>
      <c r="B186" s="89" t="s">
        <v>153</v>
      </c>
      <c r="C186" s="92">
        <v>28.3</v>
      </c>
      <c r="D186" s="84">
        <v>-91.1</v>
      </c>
    </row>
    <row r="187" spans="1:4" ht="13.5">
      <c r="A187" s="91" t="s">
        <v>157</v>
      </c>
      <c r="B187" s="89" t="s">
        <v>153</v>
      </c>
      <c r="C187" s="90">
        <v>34282</v>
      </c>
      <c r="D187" s="84">
        <v>3.4</v>
      </c>
    </row>
    <row r="188" spans="1:4" ht="13.5">
      <c r="A188" s="91" t="s">
        <v>158</v>
      </c>
      <c r="B188" s="89" t="s">
        <v>153</v>
      </c>
      <c r="C188" s="90">
        <v>101886</v>
      </c>
      <c r="D188" s="84">
        <v>6.8</v>
      </c>
    </row>
    <row r="189" spans="1:4" ht="13.5">
      <c r="A189" s="91" t="s">
        <v>159</v>
      </c>
      <c r="B189" s="89" t="s">
        <v>153</v>
      </c>
      <c r="C189" s="90">
        <v>28603</v>
      </c>
      <c r="D189" s="84">
        <v>6.9</v>
      </c>
    </row>
    <row r="190" spans="1:9" ht="13.5">
      <c r="A190" s="45" t="s">
        <v>160</v>
      </c>
      <c r="B190" s="46"/>
      <c r="C190" s="56"/>
      <c r="D190" s="84"/>
      <c r="I190" s="22" t="s">
        <v>161</v>
      </c>
    </row>
    <row r="191" spans="1:4" ht="13.5">
      <c r="A191" s="45" t="s">
        <v>162</v>
      </c>
      <c r="B191" s="46" t="s">
        <v>163</v>
      </c>
      <c r="C191" s="90">
        <v>52724</v>
      </c>
      <c r="D191" s="84">
        <v>-2.2</v>
      </c>
    </row>
    <row r="192" spans="1:4" ht="13.5">
      <c r="A192" s="45" t="s">
        <v>164</v>
      </c>
      <c r="B192" s="46" t="s">
        <v>163</v>
      </c>
      <c r="C192" s="90">
        <v>47341</v>
      </c>
      <c r="D192" s="84">
        <v>-0.7</v>
      </c>
    </row>
    <row r="193" spans="1:4" ht="13.5">
      <c r="A193" s="45" t="s">
        <v>165</v>
      </c>
      <c r="B193" s="46" t="s">
        <v>163</v>
      </c>
      <c r="C193" s="90">
        <v>5383</v>
      </c>
      <c r="D193" s="84">
        <v>-13.3</v>
      </c>
    </row>
    <row r="194" spans="1:4" ht="13.5">
      <c r="A194" s="45" t="s">
        <v>166</v>
      </c>
      <c r="B194" s="46"/>
      <c r="C194" s="90"/>
      <c r="D194" s="84"/>
    </row>
    <row r="195" spans="1:5" ht="13.5">
      <c r="A195" s="45" t="s">
        <v>167</v>
      </c>
      <c r="B195" s="46" t="s">
        <v>168</v>
      </c>
      <c r="C195" s="56">
        <v>3.84</v>
      </c>
      <c r="D195" s="84">
        <v>6.8</v>
      </c>
      <c r="E195" s="93"/>
    </row>
    <row r="196" spans="1:5" ht="13.5">
      <c r="A196" s="45" t="s">
        <v>169</v>
      </c>
      <c r="B196" s="46" t="s">
        <v>170</v>
      </c>
      <c r="C196" s="56">
        <v>774.24</v>
      </c>
      <c r="D196" s="84">
        <v>-1.9</v>
      </c>
      <c r="E196" s="93"/>
    </row>
    <row r="197" spans="1:5" ht="13.5">
      <c r="A197" s="45" t="s">
        <v>171</v>
      </c>
      <c r="B197" s="94" t="s">
        <v>172</v>
      </c>
      <c r="C197" s="56">
        <v>8.4</v>
      </c>
      <c r="D197" s="84">
        <v>12.4</v>
      </c>
      <c r="E197" s="93"/>
    </row>
    <row r="198" spans="1:5" ht="13.5">
      <c r="A198" s="45" t="s">
        <v>173</v>
      </c>
      <c r="B198" s="94" t="s">
        <v>172</v>
      </c>
      <c r="C198" s="56">
        <v>3.33</v>
      </c>
      <c r="D198" s="84">
        <v>16.5</v>
      </c>
      <c r="E198" s="93"/>
    </row>
    <row r="199" spans="1:5" ht="13.5">
      <c r="A199" s="45" t="s">
        <v>174</v>
      </c>
      <c r="B199" s="94" t="s">
        <v>175</v>
      </c>
      <c r="C199" s="95">
        <v>3197.76</v>
      </c>
      <c r="D199" s="84">
        <v>55.5</v>
      </c>
      <c r="E199" s="93"/>
    </row>
    <row r="200" spans="1:4" ht="13.5">
      <c r="A200" s="45" t="s">
        <v>176</v>
      </c>
      <c r="B200" s="46" t="s">
        <v>175</v>
      </c>
      <c r="C200" s="90">
        <v>72870</v>
      </c>
      <c r="D200" s="84">
        <v>9.8</v>
      </c>
    </row>
    <row r="202" spans="1:3" ht="31.5" customHeight="1">
      <c r="A202" s="294" t="s">
        <v>177</v>
      </c>
      <c r="B202" s="295"/>
      <c r="C202" s="295"/>
    </row>
    <row r="203" spans="1:3" ht="27">
      <c r="A203" s="52"/>
      <c r="B203" s="96" t="s">
        <v>178</v>
      </c>
      <c r="C203" s="54" t="s">
        <v>3</v>
      </c>
    </row>
    <row r="204" spans="1:3" ht="13.5">
      <c r="A204" s="97" t="s">
        <v>179</v>
      </c>
      <c r="B204" s="95"/>
      <c r="C204" s="84"/>
    </row>
    <row r="205" spans="1:3" ht="13.5">
      <c r="A205" s="64" t="s">
        <v>180</v>
      </c>
      <c r="B205" s="92">
        <v>895497</v>
      </c>
      <c r="C205" s="84">
        <v>16.2</v>
      </c>
    </row>
    <row r="206" spans="1:3" ht="13.5">
      <c r="A206" s="64" t="s">
        <v>181</v>
      </c>
      <c r="B206" s="92">
        <v>290056</v>
      </c>
      <c r="C206" s="84">
        <v>25.3</v>
      </c>
    </row>
    <row r="207" spans="1:3" ht="13.5">
      <c r="A207" s="64" t="s">
        <v>182</v>
      </c>
      <c r="B207" s="92">
        <v>84205</v>
      </c>
      <c r="C207" s="84">
        <v>-0.5</v>
      </c>
    </row>
    <row r="208" spans="1:3" ht="13.5">
      <c r="A208" s="64" t="s">
        <v>183</v>
      </c>
      <c r="B208" s="92">
        <v>103280</v>
      </c>
      <c r="C208" s="84">
        <v>18.4</v>
      </c>
    </row>
    <row r="209" spans="1:3" ht="13.5">
      <c r="A209" s="64" t="s">
        <v>184</v>
      </c>
      <c r="B209" s="92">
        <v>171584</v>
      </c>
      <c r="C209" s="84">
        <v>19.1</v>
      </c>
    </row>
    <row r="210" spans="1:3" ht="13.5">
      <c r="A210" s="64" t="s">
        <v>185</v>
      </c>
      <c r="B210" s="92">
        <v>107406</v>
      </c>
      <c r="C210" s="84">
        <v>23.4</v>
      </c>
    </row>
    <row r="211" spans="1:3" ht="13.5">
      <c r="A211" s="64" t="s">
        <v>186</v>
      </c>
      <c r="B211" s="92">
        <v>67209</v>
      </c>
      <c r="C211" s="84">
        <v>-5.8</v>
      </c>
    </row>
    <row r="212" spans="1:3" ht="13.5">
      <c r="A212" s="64" t="s">
        <v>187</v>
      </c>
      <c r="B212" s="92">
        <v>8816</v>
      </c>
      <c r="C212" s="84">
        <v>4.4</v>
      </c>
    </row>
    <row r="213" spans="1:3" ht="13.5">
      <c r="A213" s="64" t="s">
        <v>188</v>
      </c>
      <c r="B213" s="92">
        <v>5687</v>
      </c>
      <c r="C213" s="84">
        <v>55.6</v>
      </c>
    </row>
    <row r="214" spans="1:3" ht="13.5">
      <c r="A214" s="64" t="s">
        <v>189</v>
      </c>
      <c r="B214" s="92">
        <v>15816</v>
      </c>
      <c r="C214" s="84">
        <v>-37.4</v>
      </c>
    </row>
    <row r="215" spans="1:3" ht="13.5">
      <c r="A215" s="64" t="s">
        <v>190</v>
      </c>
      <c r="B215" s="92">
        <v>41439</v>
      </c>
      <c r="C215" s="84">
        <v>51</v>
      </c>
    </row>
    <row r="216" spans="1:3" ht="13.5">
      <c r="A216" s="97" t="s">
        <v>191</v>
      </c>
      <c r="B216" s="95"/>
      <c r="C216" s="84"/>
    </row>
    <row r="217" spans="1:3" ht="13.5">
      <c r="A217" s="64" t="s">
        <v>180</v>
      </c>
      <c r="B217" s="92">
        <v>779969</v>
      </c>
      <c r="C217" s="84">
        <v>11.4</v>
      </c>
    </row>
    <row r="218" spans="1:3" ht="13.5">
      <c r="A218" s="64" t="s">
        <v>181</v>
      </c>
      <c r="B218" s="92">
        <v>263411</v>
      </c>
      <c r="C218" s="84">
        <v>22.3</v>
      </c>
    </row>
    <row r="219" spans="1:3" ht="13.5">
      <c r="A219" s="64" t="s">
        <v>182</v>
      </c>
      <c r="B219" s="92">
        <v>64905</v>
      </c>
      <c r="C219" s="84">
        <v>-7.5</v>
      </c>
    </row>
    <row r="220" spans="1:3" ht="13.5">
      <c r="A220" s="64" t="s">
        <v>183</v>
      </c>
      <c r="B220" s="92">
        <v>102676</v>
      </c>
      <c r="C220" s="84">
        <v>21.6</v>
      </c>
    </row>
    <row r="221" spans="1:3" ht="13.5">
      <c r="A221" s="64" t="s">
        <v>184</v>
      </c>
      <c r="B221" s="92">
        <v>129402</v>
      </c>
      <c r="C221" s="84">
        <v>5.1</v>
      </c>
    </row>
    <row r="222" spans="1:3" ht="13.5">
      <c r="A222" s="64" t="s">
        <v>185</v>
      </c>
      <c r="B222" s="92">
        <v>104826</v>
      </c>
      <c r="C222" s="84">
        <v>25.5</v>
      </c>
    </row>
    <row r="223" spans="1:3" ht="13.5">
      <c r="A223" s="64" t="s">
        <v>186</v>
      </c>
      <c r="B223" s="92">
        <v>65006</v>
      </c>
      <c r="C223" s="84">
        <v>-6.7</v>
      </c>
    </row>
    <row r="224" spans="1:3" ht="13.5">
      <c r="A224" s="64" t="s">
        <v>187</v>
      </c>
      <c r="B224" s="92">
        <v>8684</v>
      </c>
      <c r="C224" s="84">
        <v>5.3</v>
      </c>
    </row>
    <row r="225" spans="1:3" ht="13.5">
      <c r="A225" s="64" t="s">
        <v>188</v>
      </c>
      <c r="B225" s="92">
        <v>5687</v>
      </c>
      <c r="C225" s="84">
        <v>55.6</v>
      </c>
    </row>
    <row r="226" spans="1:3" ht="13.5">
      <c r="A226" s="64" t="s">
        <v>189</v>
      </c>
      <c r="B226" s="92">
        <v>15816</v>
      </c>
      <c r="C226" s="84">
        <v>-37.4</v>
      </c>
    </row>
    <row r="227" spans="1:3" ht="13.5">
      <c r="A227" s="64" t="s">
        <v>190</v>
      </c>
      <c r="B227" s="92">
        <v>19556</v>
      </c>
      <c r="C227" s="84">
        <v>17.3</v>
      </c>
    </row>
    <row r="229" spans="1:3" ht="27.75" customHeight="1">
      <c r="A229" s="297" t="s">
        <v>192</v>
      </c>
      <c r="B229" s="260"/>
      <c r="C229" s="260"/>
    </row>
    <row r="230" spans="1:3" ht="13.5">
      <c r="A230" s="98"/>
      <c r="B230" s="99" t="s">
        <v>2</v>
      </c>
      <c r="C230" s="100" t="s">
        <v>3</v>
      </c>
    </row>
    <row r="231" spans="1:3" ht="13.5">
      <c r="A231" s="101" t="s">
        <v>193</v>
      </c>
      <c r="B231" s="102"/>
      <c r="C231" s="103"/>
    </row>
    <row r="232" spans="1:3" ht="13.5">
      <c r="A232" s="101" t="s">
        <v>194</v>
      </c>
      <c r="B232" s="102"/>
      <c r="C232" s="104"/>
    </row>
    <row r="233" spans="1:3" ht="13.5">
      <c r="A233" s="98" t="s">
        <v>182</v>
      </c>
      <c r="B233" s="102"/>
      <c r="C233" s="104"/>
    </row>
    <row r="234" spans="1:3" ht="13.5">
      <c r="A234" s="98" t="s">
        <v>183</v>
      </c>
      <c r="B234" s="102"/>
      <c r="C234" s="104"/>
    </row>
    <row r="235" spans="1:3" ht="13.5">
      <c r="A235" s="98" t="s">
        <v>184</v>
      </c>
      <c r="B235" s="102"/>
      <c r="C235" s="104"/>
    </row>
    <row r="236" spans="1:3" ht="13.5">
      <c r="A236" s="98" t="s">
        <v>185</v>
      </c>
      <c r="B236" s="102"/>
      <c r="C236" s="104"/>
    </row>
    <row r="237" spans="1:3" ht="13.5">
      <c r="A237" s="98" t="s">
        <v>186</v>
      </c>
      <c r="B237" s="102"/>
      <c r="C237" s="104"/>
    </row>
    <row r="238" spans="1:3" ht="13.5">
      <c r="A238" s="98" t="s">
        <v>187</v>
      </c>
      <c r="B238" s="102"/>
      <c r="C238" s="104"/>
    </row>
    <row r="239" spans="1:3" ht="13.5">
      <c r="A239" s="98" t="s">
        <v>188</v>
      </c>
      <c r="B239" s="102"/>
      <c r="C239" s="104"/>
    </row>
    <row r="240" spans="1:3" ht="13.5">
      <c r="A240" s="98" t="s">
        <v>189</v>
      </c>
      <c r="B240" s="102"/>
      <c r="C240" s="104"/>
    </row>
    <row r="241" spans="1:3" ht="13.5">
      <c r="A241" s="98" t="s">
        <v>190</v>
      </c>
      <c r="B241" s="102"/>
      <c r="C241" s="104"/>
    </row>
    <row r="243" spans="1:3" ht="28.5" customHeight="1">
      <c r="A243" s="297" t="s">
        <v>195</v>
      </c>
      <c r="B243" s="260"/>
      <c r="C243" s="260"/>
    </row>
    <row r="244" spans="1:3" ht="13.5">
      <c r="A244" s="98"/>
      <c r="B244" s="99" t="s">
        <v>2</v>
      </c>
      <c r="C244" s="105" t="s">
        <v>3</v>
      </c>
    </row>
    <row r="245" spans="1:3" ht="13.5">
      <c r="A245" s="101" t="s">
        <v>196</v>
      </c>
      <c r="B245" s="102"/>
      <c r="C245" s="104"/>
    </row>
    <row r="246" spans="1:3" ht="13.5">
      <c r="A246" s="101" t="s">
        <v>197</v>
      </c>
      <c r="B246" s="106"/>
      <c r="C246" s="104"/>
    </row>
    <row r="247" spans="1:3" ht="13.5">
      <c r="A247" s="98" t="s">
        <v>182</v>
      </c>
      <c r="B247" s="106"/>
      <c r="C247" s="104"/>
    </row>
    <row r="248" spans="1:3" ht="13.5">
      <c r="A248" s="98" t="s">
        <v>183</v>
      </c>
      <c r="B248" s="106"/>
      <c r="C248" s="104"/>
    </row>
    <row r="249" spans="1:3" ht="13.5">
      <c r="A249" s="98" t="s">
        <v>184</v>
      </c>
      <c r="B249" s="106"/>
      <c r="C249" s="104"/>
    </row>
    <row r="250" spans="1:3" ht="13.5">
      <c r="A250" s="98" t="s">
        <v>185</v>
      </c>
      <c r="B250" s="106"/>
      <c r="C250" s="104"/>
    </row>
    <row r="251" spans="1:3" ht="13.5">
      <c r="A251" s="98" t="s">
        <v>186</v>
      </c>
      <c r="B251" s="106"/>
      <c r="C251" s="104"/>
    </row>
    <row r="252" spans="1:3" ht="13.5">
      <c r="A252" s="98" t="s">
        <v>187</v>
      </c>
      <c r="B252" s="106"/>
      <c r="C252" s="104"/>
    </row>
    <row r="253" spans="1:3" ht="13.5">
      <c r="A253" s="98" t="s">
        <v>188</v>
      </c>
      <c r="B253" s="106"/>
      <c r="C253" s="104"/>
    </row>
    <row r="254" spans="1:3" ht="13.5">
      <c r="A254" s="98" t="s">
        <v>189</v>
      </c>
      <c r="B254" s="106"/>
      <c r="C254" s="104"/>
    </row>
    <row r="255" spans="1:3" ht="13.5">
      <c r="A255" s="98" t="s">
        <v>190</v>
      </c>
      <c r="B255" s="106"/>
      <c r="C255" s="104"/>
    </row>
    <row r="256" spans="1:3" ht="13.5">
      <c r="A256" s="101" t="s">
        <v>198</v>
      </c>
      <c r="B256" s="102"/>
      <c r="C256" s="104"/>
    </row>
    <row r="257" spans="1:3" ht="13.5">
      <c r="A257" s="107" t="s">
        <v>197</v>
      </c>
      <c r="B257" s="102"/>
      <c r="C257" s="104"/>
    </row>
    <row r="258" spans="1:3" ht="13.5">
      <c r="A258" s="98" t="s">
        <v>182</v>
      </c>
      <c r="B258" s="102"/>
      <c r="C258" s="104"/>
    </row>
    <row r="259" spans="1:3" ht="13.5">
      <c r="A259" s="98" t="s">
        <v>183</v>
      </c>
      <c r="B259" s="102"/>
      <c r="C259" s="104"/>
    </row>
    <row r="260" spans="1:3" ht="13.5">
      <c r="A260" s="98" t="s">
        <v>184</v>
      </c>
      <c r="B260" s="102"/>
      <c r="C260" s="104"/>
    </row>
    <row r="261" spans="1:3" ht="13.5">
      <c r="A261" s="98" t="s">
        <v>185</v>
      </c>
      <c r="B261" s="102"/>
      <c r="C261" s="104"/>
    </row>
    <row r="262" spans="1:3" ht="13.5">
      <c r="A262" s="98" t="s">
        <v>186</v>
      </c>
      <c r="B262" s="102"/>
      <c r="C262" s="104"/>
    </row>
    <row r="263" spans="1:3" ht="13.5">
      <c r="A263" s="98" t="s">
        <v>187</v>
      </c>
      <c r="B263" s="102"/>
      <c r="C263" s="104"/>
    </row>
    <row r="264" spans="1:3" ht="13.5">
      <c r="A264" s="98" t="s">
        <v>188</v>
      </c>
      <c r="B264" s="102"/>
      <c r="C264" s="104"/>
    </row>
    <row r="265" spans="1:3" ht="13.5">
      <c r="A265" s="98" t="s">
        <v>189</v>
      </c>
      <c r="B265" s="102"/>
      <c r="C265" s="104"/>
    </row>
    <row r="266" spans="1:3" ht="13.5">
      <c r="A266" s="98" t="s">
        <v>190</v>
      </c>
      <c r="B266" s="102"/>
      <c r="C266" s="104"/>
    </row>
    <row r="267" spans="1:7" s="21" customFormat="1" ht="13.5">
      <c r="A267" s="261" t="s">
        <v>199</v>
      </c>
      <c r="B267" s="262"/>
      <c r="C267" s="262"/>
      <c r="D267" s="108"/>
      <c r="E267" s="108"/>
      <c r="F267" s="108"/>
      <c r="G267" s="109"/>
    </row>
    <row r="269" spans="1:3" ht="30" customHeight="1">
      <c r="A269" s="292" t="s">
        <v>200</v>
      </c>
      <c r="B269" s="292"/>
      <c r="C269" s="263"/>
    </row>
    <row r="270" spans="1:3" ht="13.5">
      <c r="A270" s="52"/>
      <c r="B270" s="53" t="s">
        <v>2</v>
      </c>
      <c r="C270" s="54" t="s">
        <v>3</v>
      </c>
    </row>
    <row r="271" spans="1:3" ht="14.25">
      <c r="A271" s="78" t="s">
        <v>10</v>
      </c>
      <c r="B271" s="110"/>
      <c r="C271" s="111"/>
    </row>
    <row r="272" spans="1:3" ht="13.5">
      <c r="A272" s="52" t="s">
        <v>180</v>
      </c>
      <c r="B272" s="102">
        <v>7884011</v>
      </c>
      <c r="C272" s="104">
        <v>-4.6</v>
      </c>
    </row>
    <row r="273" spans="1:3" ht="13.5">
      <c r="A273" s="52" t="s">
        <v>181</v>
      </c>
      <c r="B273" s="102">
        <v>2159097</v>
      </c>
      <c r="C273" s="104">
        <v>-14.6</v>
      </c>
    </row>
    <row r="274" spans="1:3" ht="13.5">
      <c r="A274" s="52" t="s">
        <v>182</v>
      </c>
      <c r="B274" s="102">
        <v>518922</v>
      </c>
      <c r="C274" s="104">
        <v>-1.2</v>
      </c>
    </row>
    <row r="275" spans="1:3" ht="13.5">
      <c r="A275" s="52" t="s">
        <v>183</v>
      </c>
      <c r="B275" s="102">
        <v>1772227</v>
      </c>
      <c r="C275" s="104">
        <v>-4</v>
      </c>
    </row>
    <row r="276" spans="1:3" ht="13.5">
      <c r="A276" s="52" t="s">
        <v>184</v>
      </c>
      <c r="B276" s="102">
        <v>934367</v>
      </c>
      <c r="C276" s="104">
        <v>-3.7</v>
      </c>
    </row>
    <row r="277" spans="1:3" ht="13.5">
      <c r="A277" s="52" t="s">
        <v>185</v>
      </c>
      <c r="B277" s="102">
        <v>575874</v>
      </c>
      <c r="C277" s="104">
        <v>3.1</v>
      </c>
    </row>
    <row r="278" spans="1:3" ht="13.5">
      <c r="A278" s="52" t="s">
        <v>186</v>
      </c>
      <c r="B278" s="102">
        <v>699123</v>
      </c>
      <c r="C278" s="104">
        <v>-2.4</v>
      </c>
    </row>
    <row r="279" spans="1:3" ht="13.5">
      <c r="A279" s="52" t="s">
        <v>187</v>
      </c>
      <c r="B279" s="102">
        <v>292662</v>
      </c>
      <c r="C279" s="104">
        <v>12.4</v>
      </c>
    </row>
    <row r="280" spans="1:6" ht="13.5">
      <c r="A280" s="52" t="s">
        <v>188</v>
      </c>
      <c r="B280" s="102">
        <v>178729</v>
      </c>
      <c r="C280" s="104">
        <v>16.3</v>
      </c>
      <c r="F280" s="44"/>
    </row>
    <row r="281" spans="1:6" ht="13.5">
      <c r="A281" s="52" t="s">
        <v>189</v>
      </c>
      <c r="B281" s="102">
        <v>108284</v>
      </c>
      <c r="C281" s="104">
        <v>-13.6</v>
      </c>
      <c r="F281" s="44"/>
    </row>
    <row r="282" spans="1:6" ht="13.5">
      <c r="A282" s="52" t="s">
        <v>190</v>
      </c>
      <c r="B282" s="102">
        <v>644726</v>
      </c>
      <c r="C282" s="104">
        <v>11</v>
      </c>
      <c r="F282" s="44"/>
    </row>
    <row r="283" ht="13.5">
      <c r="F283" s="44"/>
    </row>
    <row r="284" spans="1:6" ht="30" customHeight="1">
      <c r="A284" s="264" t="s">
        <v>201</v>
      </c>
      <c r="B284" s="265"/>
      <c r="C284" s="298"/>
      <c r="F284" s="44"/>
    </row>
    <row r="285" spans="1:3" ht="13.5">
      <c r="A285" s="52"/>
      <c r="B285" s="53" t="s">
        <v>2</v>
      </c>
      <c r="C285" s="54" t="s">
        <v>3</v>
      </c>
    </row>
    <row r="286" spans="1:3" ht="14.25">
      <c r="A286" s="91" t="s">
        <v>11</v>
      </c>
      <c r="B286" s="110"/>
      <c r="C286" s="111"/>
    </row>
    <row r="287" spans="1:3" ht="13.5">
      <c r="A287" s="52" t="s">
        <v>180</v>
      </c>
      <c r="B287" s="102">
        <v>510949</v>
      </c>
      <c r="C287" s="104">
        <v>-4.1</v>
      </c>
    </row>
    <row r="288" spans="1:3" ht="13.5">
      <c r="A288" s="52" t="s">
        <v>181</v>
      </c>
      <c r="B288" s="102">
        <v>128833</v>
      </c>
      <c r="C288" s="104">
        <v>-9.7</v>
      </c>
    </row>
    <row r="289" spans="1:3" ht="13.5">
      <c r="A289" s="52" t="s">
        <v>182</v>
      </c>
      <c r="B289" s="102">
        <v>26614</v>
      </c>
      <c r="C289" s="104">
        <v>-27.4</v>
      </c>
    </row>
    <row r="290" spans="1:3" ht="13.5">
      <c r="A290" s="52" t="s">
        <v>183</v>
      </c>
      <c r="B290" s="102">
        <v>61539</v>
      </c>
      <c r="C290" s="104">
        <v>-31.6</v>
      </c>
    </row>
    <row r="291" spans="1:3" ht="13.5">
      <c r="A291" s="52" t="s">
        <v>184</v>
      </c>
      <c r="B291" s="102">
        <v>124856</v>
      </c>
      <c r="C291" s="104">
        <v>9.2</v>
      </c>
    </row>
    <row r="292" spans="1:3" ht="13.5">
      <c r="A292" s="52" t="s">
        <v>185</v>
      </c>
      <c r="B292" s="102">
        <v>40827</v>
      </c>
      <c r="C292" s="104">
        <v>22.2</v>
      </c>
    </row>
    <row r="293" spans="1:3" ht="13.5">
      <c r="A293" s="52" t="s">
        <v>186</v>
      </c>
      <c r="B293" s="112">
        <v>29466</v>
      </c>
      <c r="C293" s="104">
        <v>16.9</v>
      </c>
    </row>
    <row r="294" spans="1:3" ht="13.5">
      <c r="A294" s="52" t="s">
        <v>187</v>
      </c>
      <c r="B294" s="102">
        <v>28587</v>
      </c>
      <c r="C294" s="104">
        <v>34.5</v>
      </c>
    </row>
    <row r="295" spans="1:3" ht="13.5">
      <c r="A295" s="52" t="s">
        <v>188</v>
      </c>
      <c r="B295" s="102">
        <v>14487</v>
      </c>
      <c r="C295" s="104">
        <v>-3.3</v>
      </c>
    </row>
    <row r="296" spans="1:3" ht="13.5">
      <c r="A296" s="52" t="s">
        <v>189</v>
      </c>
      <c r="B296" s="102">
        <v>10857</v>
      </c>
      <c r="C296" s="104">
        <v>-5.9</v>
      </c>
    </row>
    <row r="297" spans="1:3" ht="13.5">
      <c r="A297" s="52" t="s">
        <v>190</v>
      </c>
      <c r="B297" s="102">
        <v>44883</v>
      </c>
      <c r="C297" s="104">
        <v>5.3</v>
      </c>
    </row>
    <row r="298" spans="1:3" ht="13.5">
      <c r="A298" s="78" t="s">
        <v>202</v>
      </c>
      <c r="B298" s="102"/>
      <c r="C298" s="104"/>
    </row>
    <row r="299" spans="1:3" ht="13.5">
      <c r="A299" s="52" t="s">
        <v>180</v>
      </c>
      <c r="B299" s="102">
        <v>305362</v>
      </c>
      <c r="C299" s="104">
        <v>-13.2</v>
      </c>
    </row>
    <row r="300" spans="1:3" ht="13.5">
      <c r="A300" s="52" t="s">
        <v>181</v>
      </c>
      <c r="B300" s="102">
        <v>77590</v>
      </c>
      <c r="C300" s="104">
        <v>-17.2</v>
      </c>
    </row>
    <row r="301" spans="1:3" ht="13.5">
      <c r="A301" s="52" t="s">
        <v>182</v>
      </c>
      <c r="B301" s="102">
        <v>14501</v>
      </c>
      <c r="C301" s="104">
        <v>-35.7</v>
      </c>
    </row>
    <row r="302" spans="1:3" ht="13.5">
      <c r="A302" s="52" t="s">
        <v>183</v>
      </c>
      <c r="B302" s="102">
        <v>37753</v>
      </c>
      <c r="C302" s="104">
        <v>-47.5</v>
      </c>
    </row>
    <row r="303" spans="1:3" ht="13.5">
      <c r="A303" s="52" t="s">
        <v>184</v>
      </c>
      <c r="B303" s="102">
        <v>95243</v>
      </c>
      <c r="C303" s="104">
        <v>15.3</v>
      </c>
    </row>
    <row r="304" spans="1:3" ht="13.5">
      <c r="A304" s="52" t="s">
        <v>185</v>
      </c>
      <c r="B304" s="102">
        <v>26871</v>
      </c>
      <c r="C304" s="104">
        <v>20.7</v>
      </c>
    </row>
    <row r="305" spans="1:3" ht="13.5">
      <c r="A305" s="52" t="s">
        <v>186</v>
      </c>
      <c r="B305" s="112">
        <v>-2188</v>
      </c>
      <c r="C305" s="104">
        <v>-160.5</v>
      </c>
    </row>
    <row r="306" spans="1:3" ht="13.5">
      <c r="A306" s="52" t="s">
        <v>187</v>
      </c>
      <c r="B306" s="102">
        <v>19400</v>
      </c>
      <c r="C306" s="104">
        <v>33.2</v>
      </c>
    </row>
    <row r="307" spans="1:3" ht="13.5">
      <c r="A307" s="52" t="s">
        <v>188</v>
      </c>
      <c r="B307" s="102">
        <v>10557</v>
      </c>
      <c r="C307" s="104">
        <v>-11.4</v>
      </c>
    </row>
    <row r="308" spans="1:3" ht="13.5">
      <c r="A308" s="52" t="s">
        <v>189</v>
      </c>
      <c r="B308" s="102">
        <v>6158</v>
      </c>
      <c r="C308" s="104">
        <v>-3.5</v>
      </c>
    </row>
    <row r="309" spans="1:3" ht="13.5">
      <c r="A309" s="52" t="s">
        <v>190</v>
      </c>
      <c r="B309" s="102">
        <v>19477</v>
      </c>
      <c r="C309" s="104">
        <v>-12.4</v>
      </c>
    </row>
    <row r="311" spans="1:9" ht="30" customHeight="1">
      <c r="A311" s="294" t="s">
        <v>203</v>
      </c>
      <c r="B311" s="294"/>
      <c r="C311" s="294"/>
      <c r="D311" s="294"/>
      <c r="E311" s="294"/>
      <c r="F311" s="294"/>
      <c r="G311" s="294"/>
      <c r="H311" s="294"/>
      <c r="I311" s="294"/>
    </row>
    <row r="312" spans="1:11" ht="13.5">
      <c r="A312" s="288"/>
      <c r="B312" s="269" t="s">
        <v>204</v>
      </c>
      <c r="C312" s="269"/>
      <c r="D312" s="269" t="s">
        <v>95</v>
      </c>
      <c r="E312" s="269"/>
      <c r="F312" s="269" t="s">
        <v>96</v>
      </c>
      <c r="G312" s="269"/>
      <c r="H312" s="269" t="s">
        <v>97</v>
      </c>
      <c r="I312" s="293"/>
      <c r="J312" s="24"/>
      <c r="K312" s="24"/>
    </row>
    <row r="313" spans="1:11" ht="13.5">
      <c r="A313" s="290"/>
      <c r="B313" s="113" t="s">
        <v>61</v>
      </c>
      <c r="C313" s="72" t="s">
        <v>3</v>
      </c>
      <c r="D313" s="113" t="s">
        <v>61</v>
      </c>
      <c r="E313" s="72" t="s">
        <v>3</v>
      </c>
      <c r="F313" s="113" t="s">
        <v>61</v>
      </c>
      <c r="G313" s="72" t="s">
        <v>3</v>
      </c>
      <c r="H313" s="114" t="s">
        <v>61</v>
      </c>
      <c r="I313" s="125" t="s">
        <v>3</v>
      </c>
      <c r="J313" s="24"/>
      <c r="K313" s="24"/>
    </row>
    <row r="314" spans="1:11" ht="13.5">
      <c r="A314" s="80" t="s">
        <v>205</v>
      </c>
      <c r="B314" s="115"/>
      <c r="C314" s="90"/>
      <c r="D314" s="116"/>
      <c r="E314" s="117"/>
      <c r="F314" s="115"/>
      <c r="G314" s="118"/>
      <c r="H314" s="119"/>
      <c r="I314" s="126"/>
      <c r="J314" s="24"/>
      <c r="K314" s="24"/>
    </row>
    <row r="315" spans="1:11" ht="13.5">
      <c r="A315" s="120" t="s">
        <v>206</v>
      </c>
      <c r="B315" s="115">
        <v>622728</v>
      </c>
      <c r="C315" s="121">
        <v>-1</v>
      </c>
      <c r="D315" s="122">
        <v>3504605</v>
      </c>
      <c r="E315" s="75">
        <v>-4</v>
      </c>
      <c r="F315" s="115">
        <v>302417</v>
      </c>
      <c r="G315" s="123">
        <v>-0.3</v>
      </c>
      <c r="H315" s="124">
        <v>198797</v>
      </c>
      <c r="I315" s="127">
        <v>-4</v>
      </c>
      <c r="J315" s="24"/>
      <c r="K315" s="24"/>
    </row>
    <row r="316" spans="1:11" ht="13.5">
      <c r="A316" s="120" t="s">
        <v>207</v>
      </c>
      <c r="B316" s="115">
        <v>232680</v>
      </c>
      <c r="C316" s="121">
        <v>-1.1</v>
      </c>
      <c r="D316" s="122">
        <v>1195833</v>
      </c>
      <c r="E316" s="75">
        <v>-8.3</v>
      </c>
      <c r="F316" s="115">
        <v>93597</v>
      </c>
      <c r="G316" s="123">
        <v>-15.2</v>
      </c>
      <c r="H316" s="124">
        <v>59917</v>
      </c>
      <c r="I316" s="127">
        <v>-20</v>
      </c>
      <c r="J316" s="24"/>
      <c r="K316" s="24"/>
    </row>
    <row r="317" spans="1:11" ht="13.5">
      <c r="A317" s="120" t="s">
        <v>208</v>
      </c>
      <c r="B317" s="115">
        <v>30197</v>
      </c>
      <c r="C317" s="121">
        <v>-3.6</v>
      </c>
      <c r="D317" s="122">
        <v>163142</v>
      </c>
      <c r="E317" s="75">
        <v>-10.9</v>
      </c>
      <c r="F317" s="115">
        <v>12296</v>
      </c>
      <c r="G317" s="123">
        <v>-10.1</v>
      </c>
      <c r="H317" s="124">
        <v>6621</v>
      </c>
      <c r="I317" s="127">
        <v>-1.5</v>
      </c>
      <c r="J317" s="24"/>
      <c r="K317" s="24"/>
    </row>
    <row r="318" spans="1:11" ht="13.5">
      <c r="A318" s="120" t="s">
        <v>209</v>
      </c>
      <c r="B318" s="115">
        <v>66129</v>
      </c>
      <c r="C318" s="121">
        <v>-3</v>
      </c>
      <c r="D318" s="122">
        <v>503965</v>
      </c>
      <c r="E318" s="75">
        <v>1.2</v>
      </c>
      <c r="F318" s="115">
        <v>42170</v>
      </c>
      <c r="G318" s="123">
        <v>4.5</v>
      </c>
      <c r="H318" s="124">
        <v>29727</v>
      </c>
      <c r="I318" s="127">
        <v>-8.2</v>
      </c>
      <c r="J318" s="24"/>
      <c r="K318" s="24"/>
    </row>
    <row r="319" spans="1:11" ht="13.5">
      <c r="A319" s="120" t="s">
        <v>210</v>
      </c>
      <c r="B319" s="115">
        <v>141778</v>
      </c>
      <c r="C319" s="121">
        <v>2.5</v>
      </c>
      <c r="D319" s="122">
        <v>631222</v>
      </c>
      <c r="E319" s="75">
        <v>-3.5</v>
      </c>
      <c r="F319" s="115">
        <v>105648</v>
      </c>
      <c r="G319" s="123">
        <v>9.3</v>
      </c>
      <c r="H319" s="124">
        <v>84818</v>
      </c>
      <c r="I319" s="127">
        <v>14.9</v>
      </c>
      <c r="J319" s="24"/>
      <c r="K319" s="24"/>
    </row>
    <row r="320" spans="1:11" ht="13.5">
      <c r="A320" s="120" t="s">
        <v>211</v>
      </c>
      <c r="B320" s="115">
        <v>53823</v>
      </c>
      <c r="C320" s="121">
        <v>-1.5</v>
      </c>
      <c r="D320" s="122">
        <v>300247</v>
      </c>
      <c r="E320" s="75">
        <v>2.5</v>
      </c>
      <c r="F320" s="115">
        <v>27622</v>
      </c>
      <c r="G320" s="123">
        <v>22.2</v>
      </c>
      <c r="H320" s="124">
        <v>21022</v>
      </c>
      <c r="I320" s="127">
        <v>24.8</v>
      </c>
      <c r="J320" s="24"/>
      <c r="K320" s="24"/>
    </row>
    <row r="321" spans="1:11" ht="13.5">
      <c r="A321" s="120" t="s">
        <v>212</v>
      </c>
      <c r="B321" s="115">
        <v>53142</v>
      </c>
      <c r="C321" s="121">
        <v>-5</v>
      </c>
      <c r="D321" s="122">
        <v>385546</v>
      </c>
      <c r="E321" s="75">
        <v>-6.7</v>
      </c>
      <c r="F321" s="92">
        <v>3292</v>
      </c>
      <c r="G321" s="123">
        <v>-0.9</v>
      </c>
      <c r="H321" s="128">
        <v>-14540</v>
      </c>
      <c r="I321" s="127">
        <v>71</v>
      </c>
      <c r="J321" s="24"/>
      <c r="K321" s="24"/>
    </row>
    <row r="322" spans="1:11" ht="13.5">
      <c r="A322" s="120" t="s">
        <v>213</v>
      </c>
      <c r="B322" s="115">
        <v>19687</v>
      </c>
      <c r="C322" s="121">
        <v>-1.8</v>
      </c>
      <c r="D322" s="122">
        <v>122342</v>
      </c>
      <c r="E322" s="75">
        <v>2.9</v>
      </c>
      <c r="F322" s="115">
        <v>11308</v>
      </c>
      <c r="G322" s="123">
        <v>95.1</v>
      </c>
      <c r="H322" s="124">
        <v>7869</v>
      </c>
      <c r="I322" s="127">
        <v>96.7</v>
      </c>
      <c r="J322" s="24"/>
      <c r="K322" s="24"/>
    </row>
    <row r="323" spans="1:11" ht="13.5">
      <c r="A323" s="120" t="s">
        <v>214</v>
      </c>
      <c r="B323" s="115">
        <v>2770</v>
      </c>
      <c r="C323" s="121">
        <v>0.9</v>
      </c>
      <c r="D323" s="122">
        <v>11190</v>
      </c>
      <c r="E323" s="75">
        <v>9.7</v>
      </c>
      <c r="F323" s="115">
        <v>841</v>
      </c>
      <c r="G323" s="123">
        <v>6.6</v>
      </c>
      <c r="H323" s="124">
        <v>686</v>
      </c>
      <c r="I323" s="127">
        <v>-6.9</v>
      </c>
      <c r="J323" s="24"/>
      <c r="K323" s="24"/>
    </row>
    <row r="324" spans="1:11" ht="13.5">
      <c r="A324" s="120" t="s">
        <v>215</v>
      </c>
      <c r="B324" s="115">
        <v>2753</v>
      </c>
      <c r="C324" s="121">
        <v>-15.6</v>
      </c>
      <c r="D324" s="122">
        <v>17052</v>
      </c>
      <c r="E324" s="75">
        <v>-58</v>
      </c>
      <c r="F324" s="115">
        <v>824</v>
      </c>
      <c r="G324" s="123">
        <v>-73.4</v>
      </c>
      <c r="H324" s="124">
        <v>222</v>
      </c>
      <c r="I324" s="127">
        <v>-83.2</v>
      </c>
      <c r="J324" s="24"/>
      <c r="K324" s="24"/>
    </row>
    <row r="325" spans="1:11" ht="13.5">
      <c r="A325" s="120" t="s">
        <v>216</v>
      </c>
      <c r="B325" s="115">
        <v>19768</v>
      </c>
      <c r="C325" s="121">
        <v>7</v>
      </c>
      <c r="D325" s="122">
        <v>174066</v>
      </c>
      <c r="E325" s="75">
        <v>28.8</v>
      </c>
      <c r="F325" s="92">
        <v>4819</v>
      </c>
      <c r="G325" s="123">
        <v>-29</v>
      </c>
      <c r="H325" s="128">
        <v>2455</v>
      </c>
      <c r="I325" s="127">
        <v>-49.3</v>
      </c>
      <c r="J325" s="24"/>
      <c r="K325" s="24"/>
    </row>
    <row r="326" spans="10:11" ht="13.5">
      <c r="J326" s="24"/>
      <c r="K326" s="24"/>
    </row>
    <row r="327" spans="1:4" ht="28.5" customHeight="1">
      <c r="A327" s="294" t="s">
        <v>217</v>
      </c>
      <c r="B327" s="295"/>
      <c r="C327" s="295"/>
      <c r="D327" s="295"/>
    </row>
    <row r="328" spans="1:4" ht="27">
      <c r="A328" s="52"/>
      <c r="B328" s="53" t="s">
        <v>2</v>
      </c>
      <c r="C328" s="53" t="s">
        <v>3</v>
      </c>
      <c r="D328" s="54" t="s">
        <v>218</v>
      </c>
    </row>
    <row r="329" spans="1:4" ht="13.5">
      <c r="A329" s="78" t="s">
        <v>219</v>
      </c>
      <c r="B329" s="90"/>
      <c r="C329" s="129"/>
      <c r="D329" s="130"/>
    </row>
    <row r="330" spans="1:4" ht="13.5">
      <c r="A330" s="52" t="s">
        <v>180</v>
      </c>
      <c r="B330" s="131">
        <v>121.57</v>
      </c>
      <c r="C330" s="129">
        <v>1.6</v>
      </c>
      <c r="D330" s="42">
        <v>15.602290575152523</v>
      </c>
    </row>
    <row r="331" spans="1:4" ht="13.5">
      <c r="A331" s="132" t="s">
        <v>181</v>
      </c>
      <c r="B331" s="131">
        <v>32.32</v>
      </c>
      <c r="C331" s="129">
        <v>-1.9</v>
      </c>
      <c r="D331" s="42">
        <v>15.155983863607705</v>
      </c>
    </row>
    <row r="332" spans="1:4" ht="13.5">
      <c r="A332" s="132" t="s">
        <v>182</v>
      </c>
      <c r="B332" s="131">
        <v>8.05</v>
      </c>
      <c r="C332" s="129">
        <v>-3.1</v>
      </c>
      <c r="D332" s="42">
        <v>15.204175451855987</v>
      </c>
    </row>
    <row r="333" spans="1:4" ht="13.5">
      <c r="A333" s="132" t="s">
        <v>183</v>
      </c>
      <c r="B333" s="131">
        <v>18.4</v>
      </c>
      <c r="C333" s="129">
        <v>6.5</v>
      </c>
      <c r="D333" s="42">
        <v>8.898174107859104</v>
      </c>
    </row>
    <row r="334" spans="1:4" ht="13.5">
      <c r="A334" s="132" t="s">
        <v>184</v>
      </c>
      <c r="B334" s="131">
        <v>21.83</v>
      </c>
      <c r="C334" s="129">
        <v>5.9</v>
      </c>
      <c r="D334" s="42">
        <v>26.609555008268227</v>
      </c>
    </row>
    <row r="335" spans="1:4" ht="13.5">
      <c r="A335" s="132" t="s">
        <v>185</v>
      </c>
      <c r="B335" s="131">
        <v>9.47</v>
      </c>
      <c r="C335" s="129">
        <v>2.9</v>
      </c>
      <c r="D335" s="42">
        <v>16.16585618575516</v>
      </c>
    </row>
    <row r="336" spans="1:4" ht="13.5">
      <c r="A336" s="132" t="s">
        <v>186</v>
      </c>
      <c r="B336" s="131">
        <v>11.55</v>
      </c>
      <c r="C336" s="129">
        <v>-5.4</v>
      </c>
      <c r="D336" s="42">
        <v>17.376346811337417</v>
      </c>
    </row>
    <row r="337" spans="1:4" ht="13.5">
      <c r="A337" s="132" t="s">
        <v>187</v>
      </c>
      <c r="B337" s="131">
        <v>5.43</v>
      </c>
      <c r="C337" s="129">
        <v>1.5</v>
      </c>
      <c r="D337" s="42">
        <v>21.06224840872973</v>
      </c>
    </row>
    <row r="338" spans="1:4" ht="13.5">
      <c r="A338" s="132" t="s">
        <v>188</v>
      </c>
      <c r="B338" s="131">
        <v>2.95</v>
      </c>
      <c r="C338" s="129">
        <v>12</v>
      </c>
      <c r="D338" s="42">
        <v>14.845301547343206</v>
      </c>
    </row>
    <row r="339" spans="1:4" ht="13.5">
      <c r="A339" s="132" t="s">
        <v>189</v>
      </c>
      <c r="B339" s="131">
        <v>2.24</v>
      </c>
      <c r="C339" s="129">
        <v>-8.5</v>
      </c>
      <c r="D339" s="42">
        <v>21.543479986147588</v>
      </c>
    </row>
    <row r="340" spans="1:4" ht="13.5">
      <c r="A340" s="132" t="s">
        <v>190</v>
      </c>
      <c r="B340" s="131">
        <v>9.33</v>
      </c>
      <c r="C340" s="129">
        <v>10.8</v>
      </c>
      <c r="D340" s="42">
        <v>14.752441700520622</v>
      </c>
    </row>
    <row r="342" spans="1:3" ht="13.5">
      <c r="A342" s="296" t="s">
        <v>220</v>
      </c>
      <c r="B342" s="295"/>
      <c r="C342" s="295"/>
    </row>
    <row r="343" spans="1:3" ht="13.5">
      <c r="A343" s="52"/>
      <c r="B343" s="53" t="s">
        <v>2</v>
      </c>
      <c r="C343" s="54" t="s">
        <v>221</v>
      </c>
    </row>
    <row r="344" spans="1:3" ht="13.5">
      <c r="A344" s="78" t="s">
        <v>222</v>
      </c>
      <c r="B344" s="90"/>
      <c r="C344" s="84"/>
    </row>
    <row r="345" spans="1:3" ht="13.5">
      <c r="A345" s="52" t="s">
        <v>180</v>
      </c>
      <c r="B345" s="134">
        <v>17048</v>
      </c>
      <c r="C345" s="84">
        <v>56.82666666666667</v>
      </c>
    </row>
    <row r="346" spans="1:3" ht="13.5">
      <c r="A346" s="52" t="s">
        <v>181</v>
      </c>
      <c r="B346" s="134">
        <v>10292.15</v>
      </c>
      <c r="C346" s="84">
        <v>64.3259375</v>
      </c>
    </row>
    <row r="347" spans="1:3" ht="13.5">
      <c r="A347" s="52" t="s">
        <v>182</v>
      </c>
      <c r="B347" s="134"/>
      <c r="C347" s="84"/>
    </row>
    <row r="348" spans="1:3" ht="13.5">
      <c r="A348" s="52" t="s">
        <v>183</v>
      </c>
      <c r="B348" s="134">
        <v>1876.459836</v>
      </c>
      <c r="C348" s="84">
        <v>53.613138171428574</v>
      </c>
    </row>
    <row r="349" spans="1:3" ht="13.5">
      <c r="A349" s="52" t="s">
        <v>184</v>
      </c>
      <c r="B349" s="134">
        <v>2033.5777</v>
      </c>
      <c r="C349" s="84">
        <v>101.678885</v>
      </c>
    </row>
    <row r="350" spans="1:3" ht="13.5">
      <c r="A350" s="52" t="s">
        <v>185</v>
      </c>
      <c r="B350" s="134">
        <v>1034.171268</v>
      </c>
      <c r="C350" s="84">
        <v>51.70856340000001</v>
      </c>
    </row>
    <row r="351" spans="1:3" ht="13.5">
      <c r="A351" s="52" t="s">
        <v>186</v>
      </c>
      <c r="B351" s="134">
        <v>1591.317</v>
      </c>
      <c r="C351" s="84">
        <v>106.0878</v>
      </c>
    </row>
    <row r="352" spans="1:3" ht="13.5">
      <c r="A352" s="52" t="s">
        <v>187</v>
      </c>
      <c r="B352" s="134"/>
      <c r="C352" s="84"/>
    </row>
    <row r="353" spans="1:3" ht="13.5">
      <c r="A353" s="52" t="s">
        <v>188</v>
      </c>
      <c r="B353" s="134"/>
      <c r="C353" s="84"/>
    </row>
    <row r="354" spans="1:3" ht="13.5">
      <c r="A354" s="52" t="s">
        <v>189</v>
      </c>
      <c r="B354" s="134"/>
      <c r="C354" s="84"/>
    </row>
    <row r="355" spans="1:3" ht="13.5">
      <c r="A355" s="52" t="s">
        <v>190</v>
      </c>
      <c r="B355" s="134">
        <v>220.793484</v>
      </c>
      <c r="C355" s="84">
        <v>14.719565600000001</v>
      </c>
    </row>
    <row r="357" spans="1:6" ht="31.5" customHeight="1">
      <c r="A357" s="294" t="s">
        <v>223</v>
      </c>
      <c r="B357" s="295"/>
      <c r="C357" s="295"/>
      <c r="D357" s="295"/>
      <c r="E357" s="295"/>
      <c r="F357" s="295"/>
    </row>
    <row r="358" spans="1:6" ht="27">
      <c r="A358" s="52" t="s">
        <v>224</v>
      </c>
      <c r="B358" s="135" t="s">
        <v>225</v>
      </c>
      <c r="C358" s="46" t="s">
        <v>226</v>
      </c>
      <c r="D358" s="46" t="s">
        <v>227</v>
      </c>
      <c r="E358" s="136" t="s">
        <v>228</v>
      </c>
      <c r="F358" s="137" t="s">
        <v>229</v>
      </c>
    </row>
    <row r="359" spans="1:6" ht="13.5">
      <c r="A359" s="138" t="s">
        <v>230</v>
      </c>
      <c r="B359" s="139"/>
      <c r="C359" s="139"/>
      <c r="D359" s="139"/>
      <c r="E359" s="139"/>
      <c r="F359" s="139"/>
    </row>
    <row r="360" spans="1:6" ht="13.5">
      <c r="A360" s="52" t="s">
        <v>231</v>
      </c>
      <c r="B360" s="140">
        <v>1783.65</v>
      </c>
      <c r="C360" s="139">
        <v>64.87</v>
      </c>
      <c r="D360" s="139">
        <v>909.18</v>
      </c>
      <c r="E360" s="139"/>
      <c r="F360" s="140">
        <v>809.6</v>
      </c>
    </row>
    <row r="361" spans="1:6" ht="13.5">
      <c r="A361" s="52" t="s">
        <v>232</v>
      </c>
      <c r="B361" s="56">
        <v>259.85</v>
      </c>
      <c r="C361" s="56">
        <v>12.0819</v>
      </c>
      <c r="D361" s="56">
        <v>149.7137</v>
      </c>
      <c r="E361" s="56"/>
      <c r="F361" s="141">
        <v>98.0553713101294</v>
      </c>
    </row>
    <row r="362" spans="1:6" ht="13.5">
      <c r="A362" s="52" t="s">
        <v>233</v>
      </c>
      <c r="B362" s="56">
        <v>413.064298277674</v>
      </c>
      <c r="C362" s="56">
        <v>9.85</v>
      </c>
      <c r="D362" s="56">
        <v>191.77</v>
      </c>
      <c r="E362" s="56"/>
      <c r="F362" s="141">
        <v>211.44</v>
      </c>
    </row>
    <row r="363" spans="1:6" ht="13.5">
      <c r="A363" s="52" t="s">
        <v>234</v>
      </c>
      <c r="B363" s="56">
        <v>302.769853719314</v>
      </c>
      <c r="C363" s="56">
        <v>11.26</v>
      </c>
      <c r="D363" s="56">
        <v>173.77</v>
      </c>
      <c r="E363" s="56"/>
      <c r="F363" s="141">
        <v>117.74</v>
      </c>
    </row>
    <row r="364" spans="1:6" ht="13.5">
      <c r="A364" s="52" t="s">
        <v>235</v>
      </c>
      <c r="B364" s="56">
        <v>395.325986162411</v>
      </c>
      <c r="C364" s="56">
        <v>18.34</v>
      </c>
      <c r="D364" s="56">
        <v>196.55</v>
      </c>
      <c r="E364" s="56"/>
      <c r="F364" s="141">
        <v>180.44</v>
      </c>
    </row>
    <row r="365" spans="1:6" ht="13.5">
      <c r="A365" s="52" t="s">
        <v>236</v>
      </c>
      <c r="B365" s="56">
        <v>277.138040856313</v>
      </c>
      <c r="C365" s="56">
        <v>12.23</v>
      </c>
      <c r="D365" s="56">
        <v>142.57</v>
      </c>
      <c r="E365" s="56"/>
      <c r="F365" s="141">
        <v>122.34</v>
      </c>
    </row>
    <row r="366" spans="1:6" ht="13.5">
      <c r="A366" s="52" t="s">
        <v>237</v>
      </c>
      <c r="B366" s="56">
        <v>135.127663239711</v>
      </c>
      <c r="C366" s="56">
        <v>1.02</v>
      </c>
      <c r="D366" s="56">
        <v>55.82</v>
      </c>
      <c r="E366" s="56"/>
      <c r="F366" s="141">
        <v>78.29</v>
      </c>
    </row>
    <row r="367" spans="1:6" ht="13.5">
      <c r="A367" s="142" t="s">
        <v>238</v>
      </c>
      <c r="B367" s="90"/>
      <c r="C367" s="90"/>
      <c r="D367" s="90"/>
      <c r="E367" s="90"/>
      <c r="F367" s="143"/>
    </row>
    <row r="368" spans="1:6" ht="13.5">
      <c r="A368" s="52" t="s">
        <v>231</v>
      </c>
      <c r="B368" s="129">
        <v>2.6</v>
      </c>
      <c r="C368" s="129">
        <v>3.9</v>
      </c>
      <c r="D368" s="129">
        <v>2.6</v>
      </c>
      <c r="E368" s="129"/>
      <c r="F368" s="144">
        <v>2.5</v>
      </c>
    </row>
    <row r="369" spans="1:6" ht="13.5">
      <c r="A369" s="52" t="s">
        <v>232</v>
      </c>
      <c r="B369" s="129">
        <v>2.7</v>
      </c>
      <c r="C369" s="129">
        <v>4</v>
      </c>
      <c r="D369" s="129">
        <v>1.4</v>
      </c>
      <c r="E369" s="129"/>
      <c r="F369" s="144">
        <v>4.5</v>
      </c>
    </row>
    <row r="370" spans="1:6" ht="13.5">
      <c r="A370" s="52" t="s">
        <v>233</v>
      </c>
      <c r="B370" s="129">
        <v>2.9</v>
      </c>
      <c r="C370" s="129">
        <v>4</v>
      </c>
      <c r="D370" s="129">
        <v>1.7</v>
      </c>
      <c r="E370" s="129"/>
      <c r="F370" s="144">
        <v>3.8</v>
      </c>
    </row>
    <row r="371" spans="1:6" ht="13.5">
      <c r="A371" s="52" t="s">
        <v>234</v>
      </c>
      <c r="B371" s="129">
        <v>2.7</v>
      </c>
      <c r="C371" s="129">
        <v>3</v>
      </c>
      <c r="D371" s="129">
        <v>3.1</v>
      </c>
      <c r="E371" s="129"/>
      <c r="F371" s="93">
        <v>2.2</v>
      </c>
    </row>
    <row r="372" spans="1:6" ht="13.5">
      <c r="A372" s="52" t="s">
        <v>235</v>
      </c>
      <c r="B372" s="129">
        <v>3.1</v>
      </c>
      <c r="C372" s="129">
        <v>4.5</v>
      </c>
      <c r="D372" s="129">
        <v>2.9</v>
      </c>
      <c r="E372" s="129"/>
      <c r="F372" s="144">
        <v>3.1</v>
      </c>
    </row>
    <row r="373" spans="1:6" ht="13.5">
      <c r="A373" s="52" t="s">
        <v>236</v>
      </c>
      <c r="B373" s="129">
        <v>2.4</v>
      </c>
      <c r="C373" s="129">
        <v>3.5</v>
      </c>
      <c r="D373" s="129">
        <v>5.2</v>
      </c>
      <c r="E373" s="129"/>
      <c r="F373" s="144">
        <v>-0.6</v>
      </c>
    </row>
    <row r="374" spans="1:6" ht="13.5">
      <c r="A374" s="52" t="s">
        <v>237</v>
      </c>
      <c r="B374" s="129">
        <v>0.3</v>
      </c>
      <c r="C374" s="129">
        <v>4</v>
      </c>
      <c r="D374" s="129">
        <v>-1</v>
      </c>
      <c r="E374" s="129"/>
      <c r="F374" s="144">
        <v>1.2</v>
      </c>
    </row>
    <row r="376" spans="1:3" ht="30" customHeight="1">
      <c r="A376" s="294" t="s">
        <v>239</v>
      </c>
      <c r="B376" s="295"/>
      <c r="C376" s="295"/>
    </row>
    <row r="377" spans="1:3" ht="13.5">
      <c r="A377" s="52" t="s">
        <v>224</v>
      </c>
      <c r="B377" s="53" t="s">
        <v>2</v>
      </c>
      <c r="C377" s="54" t="s">
        <v>3</v>
      </c>
    </row>
    <row r="378" spans="1:3" ht="13.5">
      <c r="A378" s="145" t="s">
        <v>240</v>
      </c>
      <c r="B378" s="90"/>
      <c r="C378" s="130"/>
    </row>
    <row r="379" spans="1:3" ht="13.5">
      <c r="A379" s="146" t="s">
        <v>231</v>
      </c>
      <c r="B379" s="92">
        <v>32756.138482544</v>
      </c>
      <c r="C379" s="84">
        <v>5.32637472744312</v>
      </c>
    </row>
    <row r="380" spans="1:3" ht="13.5">
      <c r="A380" s="146" t="s">
        <v>232</v>
      </c>
      <c r="B380" s="92">
        <v>31303.0009878605</v>
      </c>
      <c r="C380" s="84">
        <v>5.4607152399469</v>
      </c>
    </row>
    <row r="381" spans="1:3" ht="13.5">
      <c r="A381" s="146" t="s">
        <v>233</v>
      </c>
      <c r="B381" s="92">
        <v>35177.9681359408</v>
      </c>
      <c r="C381" s="84">
        <v>5.56897142152698</v>
      </c>
    </row>
    <row r="382" spans="1:3" ht="13.5">
      <c r="A382" s="146" t="s">
        <v>234</v>
      </c>
      <c r="B382" s="92">
        <v>32537.3515482092</v>
      </c>
      <c r="C382" s="84">
        <v>5.08501294895848</v>
      </c>
    </row>
    <row r="383" spans="1:3" ht="13.5">
      <c r="A383" s="146" t="s">
        <v>235</v>
      </c>
      <c r="B383" s="92">
        <v>32530.8319386132</v>
      </c>
      <c r="C383" s="84">
        <v>5.33603325252949</v>
      </c>
    </row>
    <row r="384" spans="1:3" ht="13.5">
      <c r="A384" s="146" t="s">
        <v>236</v>
      </c>
      <c r="B384" s="92">
        <v>31098.1171519466</v>
      </c>
      <c r="C384" s="84">
        <v>4.94302560510232</v>
      </c>
    </row>
    <row r="385" spans="1:3" ht="13.5">
      <c r="A385" s="145" t="s">
        <v>241</v>
      </c>
      <c r="B385" s="115"/>
      <c r="C385" s="130"/>
    </row>
    <row r="386" spans="1:3" ht="13.5">
      <c r="A386" s="146" t="s">
        <v>231</v>
      </c>
      <c r="B386" s="92">
        <v>38024.42926886</v>
      </c>
      <c r="C386" s="84">
        <v>4.41708360367802</v>
      </c>
    </row>
    <row r="387" spans="1:3" ht="13.5">
      <c r="A387" s="146" t="s">
        <v>232</v>
      </c>
      <c r="B387" s="92">
        <v>36655.0000004107</v>
      </c>
      <c r="C387" s="84">
        <v>4.30051710900489</v>
      </c>
    </row>
    <row r="388" spans="1:3" ht="13.5">
      <c r="A388" s="146" t="s">
        <v>233</v>
      </c>
      <c r="B388" s="92">
        <v>39114.0000109885</v>
      </c>
      <c r="C388" s="84">
        <v>4.75093735991255</v>
      </c>
    </row>
    <row r="389" spans="1:3" ht="13.5">
      <c r="A389" s="146" t="s">
        <v>234</v>
      </c>
      <c r="B389" s="92">
        <v>37954.9999979767</v>
      </c>
      <c r="C389" s="84">
        <v>4.30063203987638</v>
      </c>
    </row>
    <row r="390" spans="1:3" ht="13.5">
      <c r="A390" s="146" t="s">
        <v>235</v>
      </c>
      <c r="B390" s="92">
        <v>38620.999997097</v>
      </c>
      <c r="C390" s="84">
        <v>4.59875957213249</v>
      </c>
    </row>
    <row r="391" spans="1:3" ht="13.5">
      <c r="A391" s="146" t="s">
        <v>236</v>
      </c>
      <c r="B391" s="92">
        <v>37153.0000023362</v>
      </c>
      <c r="C391" s="84">
        <v>4.09918745399292</v>
      </c>
    </row>
    <row r="392" spans="1:3" ht="13.5">
      <c r="A392" s="145" t="s">
        <v>242</v>
      </c>
      <c r="B392" s="81"/>
      <c r="C392" s="147"/>
    </row>
    <row r="393" spans="1:3" ht="13.5">
      <c r="A393" s="146" t="s">
        <v>231</v>
      </c>
      <c r="B393" s="92">
        <v>24582.4314040476</v>
      </c>
      <c r="C393" s="84">
        <v>7.08015404619637</v>
      </c>
    </row>
    <row r="394" spans="1:3" ht="13.5">
      <c r="A394" s="146" t="s">
        <v>232</v>
      </c>
      <c r="B394" s="92">
        <v>24942.0000019924</v>
      </c>
      <c r="C394" s="84">
        <v>7.55034281555139</v>
      </c>
    </row>
    <row r="395" spans="1:3" ht="13.5">
      <c r="A395" s="146" t="s">
        <v>233</v>
      </c>
      <c r="B395" s="92">
        <v>25327.99996013</v>
      </c>
      <c r="C395" s="84">
        <v>7.30121495734645</v>
      </c>
    </row>
    <row r="396" spans="1:3" ht="13.5">
      <c r="A396" s="146" t="s">
        <v>234</v>
      </c>
      <c r="B396" s="92">
        <v>24560.0146989804</v>
      </c>
      <c r="C396" s="84">
        <v>6.99200617305683</v>
      </c>
    </row>
    <row r="397" spans="1:3" ht="13.5">
      <c r="A397" s="146" t="s">
        <v>235</v>
      </c>
      <c r="B397" s="92">
        <v>24707.9999992949</v>
      </c>
      <c r="C397" s="84">
        <v>6.79922195479677</v>
      </c>
    </row>
    <row r="398" spans="1:3" ht="13.5">
      <c r="A398" s="146" t="s">
        <v>236</v>
      </c>
      <c r="B398" s="92">
        <v>23734.9999995838</v>
      </c>
      <c r="C398" s="84">
        <v>6.69813444155159</v>
      </c>
    </row>
    <row r="400" spans="1:11" ht="31.5" customHeight="1">
      <c r="A400" s="292" t="s">
        <v>243</v>
      </c>
      <c r="B400" s="292"/>
      <c r="C400" s="292"/>
      <c r="D400" s="292"/>
      <c r="E400" s="292"/>
      <c r="F400" s="292"/>
      <c r="G400" s="292"/>
      <c r="H400" s="24"/>
      <c r="I400" s="24"/>
      <c r="J400" s="24"/>
      <c r="K400" s="24"/>
    </row>
    <row r="401" spans="1:11" ht="13.5">
      <c r="A401" s="291" t="s">
        <v>224</v>
      </c>
      <c r="B401" s="269" t="s">
        <v>95</v>
      </c>
      <c r="C401" s="269"/>
      <c r="D401" s="269" t="s">
        <v>96</v>
      </c>
      <c r="E401" s="269"/>
      <c r="F401" s="269" t="s">
        <v>97</v>
      </c>
      <c r="G401" s="293"/>
      <c r="H401" s="24"/>
      <c r="I401" s="24"/>
      <c r="J401" s="24"/>
      <c r="K401" s="24"/>
    </row>
    <row r="402" spans="1:11" ht="13.5">
      <c r="A402" s="291"/>
      <c r="B402" s="65" t="s">
        <v>61</v>
      </c>
      <c r="C402" s="72" t="s">
        <v>3</v>
      </c>
      <c r="D402" s="65" t="s">
        <v>61</v>
      </c>
      <c r="E402" s="72" t="s">
        <v>3</v>
      </c>
      <c r="F402" s="65" t="s">
        <v>61</v>
      </c>
      <c r="G402" s="125" t="s">
        <v>3</v>
      </c>
      <c r="H402" s="24"/>
      <c r="I402" s="24"/>
      <c r="J402" s="24"/>
      <c r="K402" s="24"/>
    </row>
    <row r="403" spans="1:11" ht="14.25">
      <c r="A403" s="78" t="s">
        <v>244</v>
      </c>
      <c r="B403" s="148"/>
      <c r="C403" s="148"/>
      <c r="D403" s="148"/>
      <c r="E403" s="148"/>
      <c r="F403" s="148"/>
      <c r="G403" s="149"/>
      <c r="H403" s="150"/>
      <c r="I403" s="150"/>
      <c r="J403" s="150"/>
      <c r="K403" s="150"/>
    </row>
    <row r="404" spans="1:11" ht="14.25">
      <c r="A404" s="52" t="s">
        <v>231</v>
      </c>
      <c r="B404" s="151">
        <v>4707.13845</v>
      </c>
      <c r="C404" s="152">
        <v>15</v>
      </c>
      <c r="D404" s="151">
        <v>329.95472</v>
      </c>
      <c r="E404" s="152">
        <v>-15.9</v>
      </c>
      <c r="F404" s="151">
        <v>221.2934</v>
      </c>
      <c r="G404" s="152">
        <v>-22.6</v>
      </c>
      <c r="H404" s="150"/>
      <c r="I404" s="150"/>
      <c r="J404" s="150"/>
      <c r="K404" s="150"/>
    </row>
    <row r="405" spans="1:11" ht="14.25">
      <c r="A405" s="52" t="s">
        <v>232</v>
      </c>
      <c r="B405" s="151">
        <v>788.40106</v>
      </c>
      <c r="C405" s="152">
        <v>-4.6</v>
      </c>
      <c r="D405" s="151">
        <v>51.09489</v>
      </c>
      <c r="E405" s="152">
        <v>-4.1</v>
      </c>
      <c r="F405" s="151">
        <v>30.53619</v>
      </c>
      <c r="G405" s="152">
        <v>-13.2</v>
      </c>
      <c r="H405" s="150"/>
      <c r="I405" s="150"/>
      <c r="J405" s="150"/>
      <c r="K405" s="150"/>
    </row>
    <row r="406" spans="1:11" ht="14.25">
      <c r="A406" s="52" t="s">
        <v>233</v>
      </c>
      <c r="B406" s="151">
        <v>652.88803</v>
      </c>
      <c r="C406" s="152">
        <v>9.2</v>
      </c>
      <c r="D406" s="151">
        <v>34.07297</v>
      </c>
      <c r="E406" s="152">
        <v>-26</v>
      </c>
      <c r="F406" s="151">
        <v>22.96591</v>
      </c>
      <c r="G406" s="152">
        <v>-33.7</v>
      </c>
      <c r="H406" s="150"/>
      <c r="I406" s="150"/>
      <c r="J406" s="150"/>
      <c r="K406" s="150"/>
    </row>
    <row r="407" spans="1:11" ht="14.25">
      <c r="A407" s="52" t="s">
        <v>234</v>
      </c>
      <c r="B407" s="151">
        <v>804.35478</v>
      </c>
      <c r="C407" s="152">
        <v>2.7</v>
      </c>
      <c r="D407" s="151">
        <v>72.27423</v>
      </c>
      <c r="E407" s="152">
        <v>-15.5</v>
      </c>
      <c r="F407" s="151">
        <v>50.91829</v>
      </c>
      <c r="G407" s="152">
        <v>-21.9</v>
      </c>
      <c r="H407" s="150"/>
      <c r="I407" s="150"/>
      <c r="J407" s="150"/>
      <c r="K407" s="150"/>
    </row>
    <row r="408" spans="1:11" ht="14.25">
      <c r="A408" s="52" t="s">
        <v>235</v>
      </c>
      <c r="B408" s="151">
        <v>1544.95398</v>
      </c>
      <c r="C408" s="152">
        <v>53.3</v>
      </c>
      <c r="D408" s="151">
        <v>74.57114</v>
      </c>
      <c r="E408" s="152">
        <v>-17.6</v>
      </c>
      <c r="F408" s="151">
        <v>45.45245</v>
      </c>
      <c r="G408" s="152">
        <v>-24.8</v>
      </c>
      <c r="H408" s="150"/>
      <c r="I408" s="150"/>
      <c r="J408" s="150"/>
      <c r="K408" s="150"/>
    </row>
    <row r="409" spans="1:11" ht="14.25">
      <c r="A409" s="52" t="s">
        <v>236</v>
      </c>
      <c r="B409" s="151">
        <v>654.52214</v>
      </c>
      <c r="C409" s="152">
        <v>0.2</v>
      </c>
      <c r="D409" s="151">
        <v>87.13401</v>
      </c>
      <c r="E409" s="152">
        <v>-12.8</v>
      </c>
      <c r="F409" s="151">
        <v>66.68512</v>
      </c>
      <c r="G409" s="152">
        <v>-17</v>
      </c>
      <c r="H409" s="150"/>
      <c r="I409" s="150"/>
      <c r="J409" s="150"/>
      <c r="K409" s="150"/>
    </row>
    <row r="410" spans="1:11" ht="14.25">
      <c r="A410" s="52" t="s">
        <v>237</v>
      </c>
      <c r="B410" s="151">
        <v>262.01846</v>
      </c>
      <c r="C410" s="152">
        <v>17.4</v>
      </c>
      <c r="D410" s="151">
        <v>10.80748</v>
      </c>
      <c r="E410" s="152">
        <v>-36.3</v>
      </c>
      <c r="F410" s="151">
        <v>4.73544</v>
      </c>
      <c r="G410" s="152">
        <v>-52.7</v>
      </c>
      <c r="H410" s="150"/>
      <c r="I410" s="150"/>
      <c r="J410" s="150"/>
      <c r="K410" s="150"/>
    </row>
    <row r="411" spans="1:11" ht="14.25">
      <c r="A411" s="78" t="s">
        <v>245</v>
      </c>
      <c r="B411" s="153"/>
      <c r="C411" s="154"/>
      <c r="D411" s="153"/>
      <c r="E411" s="154"/>
      <c r="F411" s="153"/>
      <c r="G411" s="155"/>
      <c r="H411" s="150"/>
      <c r="I411" s="150"/>
      <c r="J411" s="150"/>
      <c r="K411" s="150"/>
    </row>
    <row r="412" spans="1:11" ht="13.5">
      <c r="A412" s="52" t="s">
        <v>231</v>
      </c>
      <c r="B412" s="156">
        <v>2095.96523</v>
      </c>
      <c r="C412" s="157">
        <v>28.9</v>
      </c>
      <c r="D412" s="156">
        <v>160.33408</v>
      </c>
      <c r="E412" s="157">
        <v>-13.5</v>
      </c>
      <c r="F412" s="156">
        <v>115.84885</v>
      </c>
      <c r="G412" s="158">
        <v>-20.1</v>
      </c>
      <c r="H412" s="24"/>
      <c r="I412" s="24"/>
      <c r="J412" s="24"/>
      <c r="K412" s="24"/>
    </row>
    <row r="413" spans="1:11" ht="13.5">
      <c r="A413" s="52" t="s">
        <v>232</v>
      </c>
      <c r="B413" s="156">
        <v>306.90057</v>
      </c>
      <c r="C413" s="157">
        <v>-9.3</v>
      </c>
      <c r="D413" s="156">
        <v>22.19743</v>
      </c>
      <c r="E413" s="157">
        <v>6.8</v>
      </c>
      <c r="F413" s="156">
        <v>15.13238</v>
      </c>
      <c r="G413" s="158">
        <v>-0.4</v>
      </c>
      <c r="H413" s="24"/>
      <c r="I413" s="24"/>
      <c r="J413" s="24"/>
      <c r="K413" s="24"/>
    </row>
    <row r="414" spans="1:11" ht="13.5">
      <c r="A414" s="52" t="s">
        <v>233</v>
      </c>
      <c r="B414" s="156">
        <v>353.73114</v>
      </c>
      <c r="C414" s="157">
        <v>3.4</v>
      </c>
      <c r="D414" s="156">
        <v>17.27427</v>
      </c>
      <c r="E414" s="157">
        <v>-43.2</v>
      </c>
      <c r="F414" s="156">
        <v>12.10896</v>
      </c>
      <c r="G414" s="158">
        <v>-49.4</v>
      </c>
      <c r="H414" s="24"/>
      <c r="I414" s="24"/>
      <c r="J414" s="24"/>
      <c r="K414" s="24"/>
    </row>
    <row r="415" spans="1:11" ht="13.5">
      <c r="A415" s="52" t="s">
        <v>234</v>
      </c>
      <c r="B415" s="156">
        <v>261.90851</v>
      </c>
      <c r="C415" s="157">
        <v>3.6</v>
      </c>
      <c r="D415" s="156">
        <v>31.88017</v>
      </c>
      <c r="E415" s="157">
        <v>0.2</v>
      </c>
      <c r="F415" s="156">
        <v>24.08603</v>
      </c>
      <c r="G415" s="158">
        <v>-2.6</v>
      </c>
      <c r="H415" s="24"/>
      <c r="I415" s="24"/>
      <c r="J415" s="24"/>
      <c r="K415" s="24"/>
    </row>
    <row r="416" spans="1:11" ht="13.5">
      <c r="A416" s="52" t="s">
        <v>235</v>
      </c>
      <c r="B416" s="159">
        <v>821.98202</v>
      </c>
      <c r="C416" s="160">
        <v>112.1</v>
      </c>
      <c r="D416" s="159">
        <v>32.28571</v>
      </c>
      <c r="E416" s="160">
        <v>1.6</v>
      </c>
      <c r="F416" s="159">
        <v>19.71028</v>
      </c>
      <c r="G416" s="161">
        <v>-4.3</v>
      </c>
      <c r="H416" s="24"/>
      <c r="I416" s="24"/>
      <c r="J416" s="24"/>
      <c r="K416" s="24"/>
    </row>
    <row r="417" spans="1:11" ht="13.5">
      <c r="A417" s="52" t="s">
        <v>236</v>
      </c>
      <c r="B417" s="159">
        <v>188.37399</v>
      </c>
      <c r="C417" s="160">
        <v>6.1</v>
      </c>
      <c r="D417" s="159">
        <v>49.46467</v>
      </c>
      <c r="E417" s="160">
        <v>-17.2</v>
      </c>
      <c r="F417" s="159">
        <v>42.03068</v>
      </c>
      <c r="G417" s="161">
        <v>-22.9</v>
      </c>
      <c r="H417" s="24"/>
      <c r="I417" s="24"/>
      <c r="J417" s="24"/>
      <c r="K417" s="24"/>
    </row>
    <row r="418" spans="1:11" ht="13.5">
      <c r="A418" s="52" t="s">
        <v>237</v>
      </c>
      <c r="B418" s="159">
        <v>163.069</v>
      </c>
      <c r="C418" s="160">
        <v>27.6</v>
      </c>
      <c r="D418" s="159">
        <v>7.23183</v>
      </c>
      <c r="E418" s="160">
        <v>-33.6</v>
      </c>
      <c r="F418" s="159">
        <v>2.78052</v>
      </c>
      <c r="G418" s="161">
        <v>-54.2</v>
      </c>
      <c r="H418" s="24"/>
      <c r="I418" s="24"/>
      <c r="J418" s="24"/>
      <c r="K418" s="24"/>
    </row>
    <row r="419" spans="1:11" ht="13.5">
      <c r="A419" s="97" t="s">
        <v>246</v>
      </c>
      <c r="B419" s="162"/>
      <c r="C419" s="163"/>
      <c r="D419" s="162"/>
      <c r="E419" s="163"/>
      <c r="F419" s="162"/>
      <c r="G419" s="164"/>
      <c r="H419" s="24"/>
      <c r="I419" s="24"/>
      <c r="J419" s="24"/>
      <c r="K419" s="24"/>
    </row>
    <row r="420" spans="1:9" ht="13.5">
      <c r="A420" s="52" t="s">
        <v>231</v>
      </c>
      <c r="B420" s="162">
        <v>3089.65803</v>
      </c>
      <c r="C420" s="163">
        <v>25.7</v>
      </c>
      <c r="D420" s="162">
        <v>254.88804</v>
      </c>
      <c r="E420" s="163">
        <v>-11</v>
      </c>
      <c r="F420" s="162">
        <v>183.76073</v>
      </c>
      <c r="G420" s="164">
        <v>-17.3</v>
      </c>
      <c r="H420" s="24"/>
      <c r="I420" s="24"/>
    </row>
    <row r="421" spans="1:7" ht="13.5">
      <c r="A421" s="52" t="s">
        <v>232</v>
      </c>
      <c r="B421" s="162">
        <v>350.46052</v>
      </c>
      <c r="C421" s="163">
        <v>-4</v>
      </c>
      <c r="D421" s="162">
        <v>30.24169</v>
      </c>
      <c r="E421" s="163">
        <v>-0.3</v>
      </c>
      <c r="F421" s="162">
        <v>19.87969</v>
      </c>
      <c r="G421" s="164">
        <v>-4</v>
      </c>
    </row>
    <row r="422" spans="1:7" ht="13.5">
      <c r="A422" s="52" t="s">
        <v>233</v>
      </c>
      <c r="B422" s="162">
        <v>455.87723</v>
      </c>
      <c r="C422" s="163">
        <v>8.9</v>
      </c>
      <c r="D422" s="162">
        <v>28.26779</v>
      </c>
      <c r="E422" s="163">
        <v>-32.1</v>
      </c>
      <c r="F422" s="162">
        <v>20.5251</v>
      </c>
      <c r="G422" s="164">
        <v>-37.3</v>
      </c>
    </row>
    <row r="423" spans="1:7" ht="13.5">
      <c r="A423" s="52" t="s">
        <v>234</v>
      </c>
      <c r="B423" s="162">
        <v>503.29854</v>
      </c>
      <c r="C423" s="163">
        <v>4.9</v>
      </c>
      <c r="D423" s="162">
        <v>59.02411</v>
      </c>
      <c r="E423" s="163">
        <v>-10.5</v>
      </c>
      <c r="F423" s="162">
        <v>44.90848</v>
      </c>
      <c r="G423" s="164">
        <v>-16.5</v>
      </c>
    </row>
    <row r="424" spans="1:7" ht="13.5">
      <c r="A424" s="52" t="s">
        <v>235</v>
      </c>
      <c r="B424" s="156">
        <v>1167.13285</v>
      </c>
      <c r="C424" s="157">
        <v>91.1</v>
      </c>
      <c r="D424" s="156">
        <v>58.14588</v>
      </c>
      <c r="E424" s="157">
        <v>4.8</v>
      </c>
      <c r="F424" s="156">
        <v>37.75895</v>
      </c>
      <c r="G424" s="165">
        <v>-3.2</v>
      </c>
    </row>
    <row r="425" spans="1:7" ht="13.5">
      <c r="A425" s="52" t="s">
        <v>236</v>
      </c>
      <c r="B425" s="156">
        <v>415.82925</v>
      </c>
      <c r="C425" s="157">
        <v>-3.2</v>
      </c>
      <c r="D425" s="156">
        <v>71.24443</v>
      </c>
      <c r="E425" s="157">
        <v>-12.3</v>
      </c>
      <c r="F425" s="156">
        <v>56.48709</v>
      </c>
      <c r="G425" s="165">
        <v>-17</v>
      </c>
    </row>
    <row r="426" spans="1:7" ht="13.5">
      <c r="A426" s="52" t="s">
        <v>237</v>
      </c>
      <c r="B426" s="156">
        <v>197.05964</v>
      </c>
      <c r="C426" s="157">
        <v>27.4</v>
      </c>
      <c r="D426" s="156">
        <v>7.96414</v>
      </c>
      <c r="E426" s="157">
        <v>-33.3</v>
      </c>
      <c r="F426" s="156">
        <v>4.20142</v>
      </c>
      <c r="G426" s="165">
        <v>-47.2</v>
      </c>
    </row>
    <row r="428" spans="1:3" ht="13.5">
      <c r="A428" s="270" t="s">
        <v>247</v>
      </c>
      <c r="B428" s="270"/>
      <c r="C428" s="270"/>
    </row>
    <row r="429" spans="1:3" ht="13.5">
      <c r="A429" s="270"/>
      <c r="B429" s="271"/>
      <c r="C429" s="271"/>
    </row>
    <row r="430" spans="1:3" ht="13.5">
      <c r="A430" s="133"/>
      <c r="B430" s="51"/>
      <c r="C430" s="51"/>
    </row>
    <row r="431" spans="1:3" ht="13.5">
      <c r="A431" s="52"/>
      <c r="B431" s="41" t="s">
        <v>2</v>
      </c>
      <c r="C431" s="54" t="s">
        <v>3</v>
      </c>
    </row>
    <row r="432" spans="1:3" ht="13.5">
      <c r="A432" s="78" t="s">
        <v>248</v>
      </c>
      <c r="B432" s="56"/>
      <c r="C432" s="166"/>
    </row>
    <row r="433" spans="1:3" ht="13.5">
      <c r="A433" s="52" t="s">
        <v>249</v>
      </c>
      <c r="B433" s="167">
        <v>849.55</v>
      </c>
      <c r="C433" s="168">
        <v>7.3</v>
      </c>
    </row>
    <row r="434" spans="1:3" ht="13.5">
      <c r="A434" s="52" t="s">
        <v>232</v>
      </c>
      <c r="B434" s="167">
        <v>78</v>
      </c>
      <c r="C434" s="168">
        <v>11.4</v>
      </c>
    </row>
    <row r="435" spans="1:3" ht="13.5">
      <c r="A435" s="52" t="s">
        <v>233</v>
      </c>
      <c r="B435" s="167">
        <v>146.66</v>
      </c>
      <c r="C435" s="168">
        <v>26.4</v>
      </c>
    </row>
    <row r="436" spans="1:3" ht="13.5">
      <c r="A436" s="52" t="s">
        <v>234</v>
      </c>
      <c r="B436" s="167">
        <v>176</v>
      </c>
      <c r="C436" s="168">
        <v>4.9</v>
      </c>
    </row>
    <row r="437" spans="1:3" ht="13.5">
      <c r="A437" s="52" t="s">
        <v>235</v>
      </c>
      <c r="B437" s="167">
        <v>163.35</v>
      </c>
      <c r="C437" s="168">
        <v>22.5</v>
      </c>
    </row>
    <row r="438" spans="1:3" ht="13.5">
      <c r="A438" s="52" t="s">
        <v>236</v>
      </c>
      <c r="B438" s="167">
        <v>240.7</v>
      </c>
      <c r="C438" s="168">
        <v>-7.7</v>
      </c>
    </row>
    <row r="439" spans="1:3" ht="13.5">
      <c r="A439" s="52" t="s">
        <v>237</v>
      </c>
      <c r="B439" s="167">
        <v>44.86</v>
      </c>
      <c r="C439" s="168">
        <v>1.5</v>
      </c>
    </row>
    <row r="440" spans="1:3" ht="13.5">
      <c r="A440" s="97" t="s">
        <v>250</v>
      </c>
      <c r="B440" s="90"/>
      <c r="C440" s="130"/>
    </row>
    <row r="441" spans="1:3" ht="13.5">
      <c r="A441" s="52" t="s">
        <v>249</v>
      </c>
      <c r="B441" s="94">
        <v>14.18</v>
      </c>
      <c r="C441" s="168">
        <v>111.9</v>
      </c>
    </row>
    <row r="442" spans="1:3" ht="13.5">
      <c r="A442" s="52" t="s">
        <v>232</v>
      </c>
      <c r="B442" s="56">
        <v>1.7</v>
      </c>
      <c r="C442" s="84">
        <v>795.8</v>
      </c>
    </row>
    <row r="443" spans="1:3" ht="13.5">
      <c r="A443" s="52" t="s">
        <v>233</v>
      </c>
      <c r="B443" s="94">
        <v>2.42</v>
      </c>
      <c r="C443" s="168">
        <v>77</v>
      </c>
    </row>
    <row r="444" spans="1:3" ht="13.5">
      <c r="A444" s="52" t="s">
        <v>234</v>
      </c>
      <c r="B444" s="94">
        <v>3.06</v>
      </c>
      <c r="C444" s="168">
        <v>18.4</v>
      </c>
    </row>
    <row r="445" spans="1:3" ht="13.5">
      <c r="A445" s="52" t="s">
        <v>235</v>
      </c>
      <c r="B445" s="94">
        <v>3.05</v>
      </c>
      <c r="C445" s="168">
        <v>87.4</v>
      </c>
    </row>
    <row r="446" spans="1:3" ht="13.5">
      <c r="A446" s="52" t="s">
        <v>236</v>
      </c>
      <c r="B446" s="94">
        <v>1.18</v>
      </c>
      <c r="C446" s="168">
        <v>135.8</v>
      </c>
    </row>
    <row r="447" spans="1:3" ht="13.5">
      <c r="A447" s="52" t="s">
        <v>237</v>
      </c>
      <c r="B447" s="94">
        <v>2.78</v>
      </c>
      <c r="C447" s="168">
        <v>543.6</v>
      </c>
    </row>
    <row r="449" spans="1:13" ht="13.5">
      <c r="A449" s="285" t="s">
        <v>251</v>
      </c>
      <c r="B449" s="286"/>
      <c r="C449" s="286"/>
      <c r="D449" s="287"/>
      <c r="E449" s="286"/>
      <c r="F449" s="286"/>
      <c r="G449" s="286"/>
      <c r="H449" s="286"/>
      <c r="I449" s="286"/>
      <c r="J449" s="286"/>
      <c r="K449" s="286"/>
      <c r="L449" s="286"/>
      <c r="M449" s="286"/>
    </row>
    <row r="450" spans="1:13" ht="15">
      <c r="A450" s="170"/>
      <c r="B450" s="171"/>
      <c r="C450" s="172"/>
      <c r="D450" s="173"/>
      <c r="E450" s="172"/>
      <c r="F450" s="172"/>
      <c r="G450" s="174"/>
      <c r="H450" s="175"/>
      <c r="I450" s="175"/>
      <c r="J450" s="175"/>
      <c r="K450" s="175"/>
      <c r="L450" s="175"/>
      <c r="M450" s="175"/>
    </row>
    <row r="451" spans="1:13" ht="13.5">
      <c r="A451" s="176" t="s">
        <v>252</v>
      </c>
      <c r="B451" s="90"/>
      <c r="C451" s="90" t="s">
        <v>253</v>
      </c>
      <c r="D451" s="56" t="s">
        <v>254</v>
      </c>
      <c r="E451" s="90" t="s">
        <v>255</v>
      </c>
      <c r="F451" s="90" t="s">
        <v>256</v>
      </c>
      <c r="G451" s="90" t="s">
        <v>257</v>
      </c>
      <c r="H451" s="90" t="s">
        <v>258</v>
      </c>
      <c r="I451" s="90" t="s">
        <v>259</v>
      </c>
      <c r="J451" s="90" t="s">
        <v>260</v>
      </c>
      <c r="K451" s="90" t="s">
        <v>261</v>
      </c>
      <c r="L451" s="90" t="s">
        <v>262</v>
      </c>
      <c r="M451" s="176" t="s">
        <v>263</v>
      </c>
    </row>
    <row r="452" spans="1:13" ht="13.5">
      <c r="A452" s="278" t="s">
        <v>264</v>
      </c>
      <c r="B452" s="177" t="s">
        <v>5</v>
      </c>
      <c r="C452" s="178">
        <v>17.84</v>
      </c>
      <c r="D452" s="179">
        <v>25.87</v>
      </c>
      <c r="E452" s="180">
        <v>30.33</v>
      </c>
      <c r="F452" s="178">
        <v>32</v>
      </c>
      <c r="G452" s="181">
        <v>43.9</v>
      </c>
      <c r="H452" s="181">
        <v>46.73</v>
      </c>
      <c r="I452" s="181">
        <v>52.4</v>
      </c>
      <c r="J452" s="181"/>
      <c r="K452" s="181"/>
      <c r="L452" s="181"/>
      <c r="M452" s="215"/>
    </row>
    <row r="453" spans="1:13" ht="13.5">
      <c r="A453" s="278"/>
      <c r="B453" s="182" t="s">
        <v>3</v>
      </c>
      <c r="C453" s="183">
        <v>12.2</v>
      </c>
      <c r="D453" s="184">
        <v>12.8</v>
      </c>
      <c r="E453" s="185">
        <v>-1.2</v>
      </c>
      <c r="F453" s="183">
        <v>-16.7</v>
      </c>
      <c r="G453" s="186">
        <v>-11.8</v>
      </c>
      <c r="H453" s="186">
        <v>-13.4</v>
      </c>
      <c r="I453" s="186">
        <v>-12.6</v>
      </c>
      <c r="J453" s="186"/>
      <c r="K453" s="186"/>
      <c r="L453" s="186"/>
      <c r="M453" s="216"/>
    </row>
    <row r="454" spans="1:13" ht="13.5">
      <c r="A454" s="278" t="s">
        <v>265</v>
      </c>
      <c r="B454" s="177" t="s">
        <v>5</v>
      </c>
      <c r="C454" s="187">
        <v>9.61</v>
      </c>
      <c r="D454" s="188">
        <v>13.91</v>
      </c>
      <c r="E454" s="180">
        <v>16.12</v>
      </c>
      <c r="F454" s="187">
        <v>17.75</v>
      </c>
      <c r="G454" s="181">
        <v>25.96</v>
      </c>
      <c r="H454" s="181">
        <v>27.62</v>
      </c>
      <c r="I454" s="181">
        <v>30.81</v>
      </c>
      <c r="J454" s="181"/>
      <c r="K454" s="181"/>
      <c r="L454" s="181"/>
      <c r="M454" s="215"/>
    </row>
    <row r="455" spans="1:13" ht="13.5">
      <c r="A455" s="278"/>
      <c r="B455" s="182" t="s">
        <v>3</v>
      </c>
      <c r="C455" s="183">
        <v>5.3</v>
      </c>
      <c r="D455" s="184">
        <v>5.5</v>
      </c>
      <c r="E455" s="185">
        <v>-9.2</v>
      </c>
      <c r="F455" s="183">
        <v>-20.7</v>
      </c>
      <c r="G455" s="186">
        <v>-10.4</v>
      </c>
      <c r="H455" s="186">
        <v>-10.8</v>
      </c>
      <c r="I455" s="186">
        <v>-13.2</v>
      </c>
      <c r="J455" s="186"/>
      <c r="K455" s="186"/>
      <c r="L455" s="186"/>
      <c r="M455" s="216"/>
    </row>
    <row r="456" spans="1:13" ht="13.5">
      <c r="A456" s="278" t="s">
        <v>266</v>
      </c>
      <c r="B456" s="177" t="s">
        <v>5</v>
      </c>
      <c r="C456" s="187">
        <v>17.14</v>
      </c>
      <c r="D456" s="188">
        <v>24.58</v>
      </c>
      <c r="E456" s="180">
        <v>28.91</v>
      </c>
      <c r="F456" s="187">
        <v>30.29</v>
      </c>
      <c r="G456" s="181">
        <v>39.37</v>
      </c>
      <c r="H456" s="181">
        <v>42.08</v>
      </c>
      <c r="I456" s="181">
        <v>47.37</v>
      </c>
      <c r="J456" s="181"/>
      <c r="K456" s="181"/>
      <c r="L456" s="181"/>
      <c r="M456" s="215"/>
    </row>
    <row r="457" spans="1:13" ht="13.5">
      <c r="A457" s="278"/>
      <c r="B457" s="182" t="s">
        <v>3</v>
      </c>
      <c r="C457" s="183">
        <v>14.7</v>
      </c>
      <c r="D457" s="184">
        <v>14.5</v>
      </c>
      <c r="E457" s="185">
        <v>1.1</v>
      </c>
      <c r="F457" s="183">
        <v>-14.9</v>
      </c>
      <c r="G457" s="186">
        <v>-16.4</v>
      </c>
      <c r="H457" s="186">
        <v>-18.2</v>
      </c>
      <c r="I457" s="186">
        <v>-16.9</v>
      </c>
      <c r="J457" s="186"/>
      <c r="K457" s="186"/>
      <c r="L457" s="186"/>
      <c r="M457" s="216"/>
    </row>
    <row r="458" spans="1:13" ht="13.5">
      <c r="A458" s="278" t="s">
        <v>267</v>
      </c>
      <c r="B458" s="177" t="s">
        <v>5</v>
      </c>
      <c r="C458" s="187">
        <v>8.88</v>
      </c>
      <c r="D458" s="188">
        <v>14.52</v>
      </c>
      <c r="E458" s="180">
        <v>21.54</v>
      </c>
      <c r="F458" s="187">
        <v>27.1</v>
      </c>
      <c r="G458" s="181">
        <v>31.9</v>
      </c>
      <c r="H458" s="181">
        <v>37.15</v>
      </c>
      <c r="I458" s="181">
        <v>42.42</v>
      </c>
      <c r="J458" s="181"/>
      <c r="K458" s="181"/>
      <c r="L458" s="181"/>
      <c r="M458" s="215"/>
    </row>
    <row r="459" spans="1:13" ht="13.5">
      <c r="A459" s="278"/>
      <c r="B459" s="182" t="s">
        <v>3</v>
      </c>
      <c r="C459" s="183">
        <v>-25.4</v>
      </c>
      <c r="D459" s="184">
        <v>-10.6</v>
      </c>
      <c r="E459" s="185">
        <v>-8.4</v>
      </c>
      <c r="F459" s="183">
        <v>5.4</v>
      </c>
      <c r="G459" s="186">
        <v>3</v>
      </c>
      <c r="H459" s="186">
        <v>6.5</v>
      </c>
      <c r="I459" s="186">
        <v>7.3</v>
      </c>
      <c r="J459" s="186"/>
      <c r="K459" s="186"/>
      <c r="L459" s="186"/>
      <c r="M459" s="216"/>
    </row>
    <row r="460" spans="1:14" ht="13.5">
      <c r="A460" s="282" t="s">
        <v>268</v>
      </c>
      <c r="B460" s="182" t="s">
        <v>269</v>
      </c>
      <c r="C460" s="189">
        <v>57.78634</v>
      </c>
      <c r="D460" s="188">
        <v>114.34077</v>
      </c>
      <c r="E460" s="180">
        <v>83.12266</v>
      </c>
      <c r="F460" s="187">
        <v>100.27808</v>
      </c>
      <c r="G460" s="181">
        <v>111.73157</v>
      </c>
      <c r="H460" s="181">
        <v>93.36876</v>
      </c>
      <c r="I460" s="181">
        <v>100.70776</v>
      </c>
      <c r="J460" s="181"/>
      <c r="K460" s="181"/>
      <c r="L460" s="181"/>
      <c r="M460" s="215"/>
      <c r="N460" s="24"/>
    </row>
    <row r="461" spans="1:14" ht="13.5" customHeight="1">
      <c r="A461" s="282"/>
      <c r="B461" s="182" t="s">
        <v>3</v>
      </c>
      <c r="C461" s="190">
        <v>45.358</v>
      </c>
      <c r="D461" s="184">
        <v>13.24</v>
      </c>
      <c r="E461" s="185">
        <v>-20.796</v>
      </c>
      <c r="F461" s="183">
        <v>-7.489</v>
      </c>
      <c r="G461" s="186">
        <v>4.28</v>
      </c>
      <c r="H461" s="186">
        <v>-7.112</v>
      </c>
      <c r="I461" s="186">
        <v>0.692</v>
      </c>
      <c r="J461" s="186"/>
      <c r="K461" s="186"/>
      <c r="L461" s="186"/>
      <c r="M461" s="217"/>
      <c r="N461" s="24"/>
    </row>
    <row r="462" spans="1:14" ht="13.5">
      <c r="A462" s="282"/>
      <c r="B462" s="177" t="s">
        <v>5</v>
      </c>
      <c r="C462" s="189">
        <v>154.07119</v>
      </c>
      <c r="D462" s="188">
        <v>267.41389</v>
      </c>
      <c r="E462" s="180">
        <v>351.16565</v>
      </c>
      <c r="F462" s="187">
        <v>451.78139</v>
      </c>
      <c r="G462" s="181">
        <v>565.0043</v>
      </c>
      <c r="H462" s="181">
        <v>659.10771</v>
      </c>
      <c r="I462" s="181">
        <v>760.10429</v>
      </c>
      <c r="J462" s="181"/>
      <c r="K462" s="181"/>
      <c r="L462" s="181"/>
      <c r="M462" s="215"/>
      <c r="N462" s="24"/>
    </row>
    <row r="463" spans="1:14" ht="13.5">
      <c r="A463" s="282"/>
      <c r="B463" s="182" t="s">
        <v>3</v>
      </c>
      <c r="C463" s="190">
        <v>11.067</v>
      </c>
      <c r="D463" s="184">
        <v>11.432</v>
      </c>
      <c r="E463" s="185">
        <v>2.109</v>
      </c>
      <c r="F463" s="183">
        <v>-0.002</v>
      </c>
      <c r="G463" s="186">
        <v>0.982</v>
      </c>
      <c r="H463" s="186">
        <v>-0.201</v>
      </c>
      <c r="I463" s="186">
        <v>-0.079</v>
      </c>
      <c r="J463" s="186"/>
      <c r="K463" s="186"/>
      <c r="L463" s="186"/>
      <c r="M463" s="218"/>
      <c r="N463" s="24"/>
    </row>
    <row r="464" spans="1:14" ht="13.5">
      <c r="A464" s="278" t="s">
        <v>270</v>
      </c>
      <c r="B464" s="177" t="s">
        <v>5</v>
      </c>
      <c r="C464" s="169">
        <v>25.2531</v>
      </c>
      <c r="D464" s="188">
        <v>43.24227</v>
      </c>
      <c r="E464" s="188">
        <v>56.86659</v>
      </c>
      <c r="F464" s="188">
        <v>73.04173</v>
      </c>
      <c r="G464" s="181">
        <v>91.39171</v>
      </c>
      <c r="H464" s="181">
        <v>106.27784</v>
      </c>
      <c r="I464" s="209">
        <v>121.57135</v>
      </c>
      <c r="J464" s="209"/>
      <c r="K464" s="209"/>
      <c r="L464" s="209"/>
      <c r="M464" s="219"/>
      <c r="N464" s="24"/>
    </row>
    <row r="465" spans="1:13" ht="13.5">
      <c r="A465" s="278"/>
      <c r="B465" s="182" t="s">
        <v>3</v>
      </c>
      <c r="C465" s="191">
        <v>7.31925</v>
      </c>
      <c r="D465" s="184">
        <v>7.19297068342616</v>
      </c>
      <c r="E465" s="185">
        <v>1.33048555181469</v>
      </c>
      <c r="F465" s="184">
        <v>-0.507118370668212</v>
      </c>
      <c r="G465" s="186">
        <v>0.962806680341674</v>
      </c>
      <c r="H465" s="186">
        <v>0.859113950790877</v>
      </c>
      <c r="I465" s="186">
        <v>1.63697589406031</v>
      </c>
      <c r="J465" s="186"/>
      <c r="K465" s="186"/>
      <c r="L465" s="186"/>
      <c r="M465" s="216"/>
    </row>
    <row r="466" spans="1:13" ht="13.5">
      <c r="A466" s="274" t="s">
        <v>245</v>
      </c>
      <c r="B466" s="177" t="s">
        <v>5</v>
      </c>
      <c r="C466" s="187">
        <v>10.16052</v>
      </c>
      <c r="D466" s="188">
        <v>17.88037</v>
      </c>
      <c r="E466" s="180">
        <v>22.76205</v>
      </c>
      <c r="F466" s="188">
        <v>28.89197</v>
      </c>
      <c r="G466" s="181">
        <v>35.55513</v>
      </c>
      <c r="H466" s="181">
        <v>35.82175</v>
      </c>
      <c r="I466" s="181">
        <v>39.29195</v>
      </c>
      <c r="J466" s="181"/>
      <c r="K466" s="181"/>
      <c r="L466" s="181"/>
      <c r="M466" s="215"/>
    </row>
    <row r="467" spans="1:13" ht="13.5">
      <c r="A467" s="274"/>
      <c r="B467" s="182" t="s">
        <v>3</v>
      </c>
      <c r="C467" s="183">
        <v>14.69625</v>
      </c>
      <c r="D467" s="184">
        <v>14.9318963781912</v>
      </c>
      <c r="E467" s="185">
        <v>6.88784854653503</v>
      </c>
      <c r="F467" s="184">
        <v>3.17265363767995</v>
      </c>
      <c r="G467" s="186">
        <v>6.00082096376646</v>
      </c>
      <c r="H467" s="186">
        <v>4.66036021892107</v>
      </c>
      <c r="I467" s="186">
        <v>6.15557063942578</v>
      </c>
      <c r="J467" s="186"/>
      <c r="K467" s="186"/>
      <c r="L467" s="186"/>
      <c r="M467" s="216"/>
    </row>
    <row r="468" spans="1:13" ht="13.5">
      <c r="A468" s="274" t="s">
        <v>271</v>
      </c>
      <c r="B468" s="177" t="s">
        <v>5</v>
      </c>
      <c r="C468" s="188">
        <v>13.07404</v>
      </c>
      <c r="D468" s="188">
        <v>22.00143</v>
      </c>
      <c r="E468" s="180">
        <v>28.93698</v>
      </c>
      <c r="F468" s="188">
        <v>37.15322</v>
      </c>
      <c r="G468" s="181">
        <v>46.72913</v>
      </c>
      <c r="H468" s="181">
        <v>53.57129</v>
      </c>
      <c r="I468" s="181">
        <v>62.27276</v>
      </c>
      <c r="J468" s="181"/>
      <c r="K468" s="181"/>
      <c r="L468" s="181"/>
      <c r="M468" s="215"/>
    </row>
    <row r="469" spans="1:13" ht="13.5">
      <c r="A469" s="274"/>
      <c r="B469" s="182" t="s">
        <v>3</v>
      </c>
      <c r="C469" s="193">
        <v>2.387</v>
      </c>
      <c r="D469" s="184">
        <v>1.56635491311261</v>
      </c>
      <c r="E469" s="185">
        <v>-3.69054697939416</v>
      </c>
      <c r="F469" s="184">
        <v>-4.66236570500391</v>
      </c>
      <c r="G469" s="186">
        <v>-2.40797492742295</v>
      </c>
      <c r="H469" s="186">
        <v>-1.98734505419557</v>
      </c>
      <c r="I469" s="186">
        <v>-1.03847539150352</v>
      </c>
      <c r="J469" s="186"/>
      <c r="K469" s="186"/>
      <c r="L469" s="186"/>
      <c r="M469" s="216"/>
    </row>
    <row r="470" spans="1:13" ht="13.5">
      <c r="A470" s="274" t="s">
        <v>272</v>
      </c>
      <c r="B470" s="177" t="s">
        <v>5</v>
      </c>
      <c r="C470" s="187">
        <v>11.57598</v>
      </c>
      <c r="D470" s="188">
        <v>20.51304</v>
      </c>
      <c r="E470" s="180">
        <v>26.24764</v>
      </c>
      <c r="F470" s="188">
        <v>33.57733</v>
      </c>
      <c r="G470" s="181">
        <v>42.51556</v>
      </c>
      <c r="H470" s="181">
        <v>49.65882</v>
      </c>
      <c r="I470" s="181">
        <v>55.85044</v>
      </c>
      <c r="J470" s="181"/>
      <c r="K470" s="181"/>
      <c r="L470" s="181"/>
      <c r="M470" s="215"/>
    </row>
    <row r="471" spans="1:13" ht="13.5">
      <c r="A471" s="274"/>
      <c r="B471" s="182" t="s">
        <v>3</v>
      </c>
      <c r="C471" s="183">
        <v>8.673</v>
      </c>
      <c r="D471" s="184">
        <v>10.0320555054954</v>
      </c>
      <c r="E471" s="185">
        <v>1.18893523884272</v>
      </c>
      <c r="F471" s="184">
        <v>-2.20619179296835</v>
      </c>
      <c r="G471" s="186">
        <v>1.52606086223421</v>
      </c>
      <c r="H471" s="186">
        <v>1.52411868281199</v>
      </c>
      <c r="I471" s="186">
        <v>3.19409691960097</v>
      </c>
      <c r="J471" s="186"/>
      <c r="K471" s="186"/>
      <c r="L471" s="186"/>
      <c r="M471" s="216"/>
    </row>
    <row r="472" spans="1:13" ht="13.5">
      <c r="A472" s="192" t="s">
        <v>273</v>
      </c>
      <c r="B472" s="177" t="s">
        <v>3</v>
      </c>
      <c r="C472" s="194"/>
      <c r="D472" s="184">
        <v>7.8</v>
      </c>
      <c r="E472" s="185"/>
      <c r="F472" s="184"/>
      <c r="G472" s="186">
        <v>3</v>
      </c>
      <c r="H472" s="186"/>
      <c r="I472" s="186"/>
      <c r="J472" s="186"/>
      <c r="K472" s="186"/>
      <c r="L472" s="186"/>
      <c r="M472" s="216"/>
    </row>
    <row r="473" spans="1:13" ht="13.5">
      <c r="A473" s="277" t="s">
        <v>274</v>
      </c>
      <c r="B473" s="177" t="s">
        <v>5</v>
      </c>
      <c r="C473" s="194"/>
      <c r="D473" s="184"/>
      <c r="E473" s="185"/>
      <c r="F473" s="184"/>
      <c r="G473" s="186"/>
      <c r="H473" s="186"/>
      <c r="I473" s="186"/>
      <c r="J473" s="186"/>
      <c r="K473" s="186"/>
      <c r="L473" s="186"/>
      <c r="M473" s="216"/>
    </row>
    <row r="474" spans="1:13" ht="13.5">
      <c r="A474" s="277"/>
      <c r="B474" s="182" t="s">
        <v>3</v>
      </c>
      <c r="C474" s="194">
        <v>48.5</v>
      </c>
      <c r="D474" s="184">
        <v>33</v>
      </c>
      <c r="E474" s="185">
        <v>29.7</v>
      </c>
      <c r="F474" s="184">
        <v>22.6</v>
      </c>
      <c r="G474" s="186">
        <v>16.1</v>
      </c>
      <c r="H474" s="186">
        <v>16.1</v>
      </c>
      <c r="I474" s="186">
        <v>16</v>
      </c>
      <c r="J474" s="186"/>
      <c r="K474" s="186"/>
      <c r="L474" s="186"/>
      <c r="M474" s="216"/>
    </row>
    <row r="475" spans="1:13" ht="13.5">
      <c r="A475" s="277" t="s">
        <v>275</v>
      </c>
      <c r="B475" s="177" t="s">
        <v>5</v>
      </c>
      <c r="C475" s="194"/>
      <c r="D475" s="184"/>
      <c r="E475" s="185"/>
      <c r="F475" s="184"/>
      <c r="G475" s="186"/>
      <c r="H475" s="186"/>
      <c r="I475" s="186"/>
      <c r="J475" s="186"/>
      <c r="K475" s="186"/>
      <c r="L475" s="186"/>
      <c r="M475" s="216"/>
    </row>
    <row r="476" spans="1:13" ht="13.5">
      <c r="A476" s="277"/>
      <c r="B476" s="182" t="s">
        <v>3</v>
      </c>
      <c r="C476" s="194">
        <v>38.2</v>
      </c>
      <c r="D476" s="184">
        <v>30.1</v>
      </c>
      <c r="E476" s="185">
        <v>17.2</v>
      </c>
      <c r="F476" s="184">
        <v>7.9</v>
      </c>
      <c r="G476" s="186">
        <v>7.9</v>
      </c>
      <c r="H476" s="186">
        <v>8.7</v>
      </c>
      <c r="I476" s="186">
        <v>6.3</v>
      </c>
      <c r="J476" s="186"/>
      <c r="K476" s="186"/>
      <c r="L476" s="186"/>
      <c r="M476" s="216"/>
    </row>
    <row r="477" spans="1:13" ht="13.5">
      <c r="A477" s="277" t="s">
        <v>276</v>
      </c>
      <c r="B477" s="177" t="s">
        <v>5</v>
      </c>
      <c r="C477" s="194"/>
      <c r="D477" s="184"/>
      <c r="E477" s="185"/>
      <c r="F477" s="184"/>
      <c r="G477" s="186"/>
      <c r="H477" s="186"/>
      <c r="I477" s="186"/>
      <c r="J477" s="186"/>
      <c r="K477" s="186"/>
      <c r="L477" s="186"/>
      <c r="M477" s="216"/>
    </row>
    <row r="478" spans="1:13" ht="13.5">
      <c r="A478" s="277"/>
      <c r="B478" s="182" t="s">
        <v>3</v>
      </c>
      <c r="C478" s="194">
        <v>63.73773094688222</v>
      </c>
      <c r="D478" s="184">
        <v>35.6</v>
      </c>
      <c r="E478" s="185">
        <v>39.4</v>
      </c>
      <c r="F478" s="184">
        <v>33.622653147622074</v>
      </c>
      <c r="G478" s="186">
        <v>22.5</v>
      </c>
      <c r="H478" s="186">
        <v>21.2</v>
      </c>
      <c r="I478" s="186">
        <v>22.4</v>
      </c>
      <c r="J478" s="186"/>
      <c r="K478" s="186"/>
      <c r="L478" s="186"/>
      <c r="M478" s="216"/>
    </row>
    <row r="479" spans="1:13" ht="13.5">
      <c r="A479" s="277" t="s">
        <v>277</v>
      </c>
      <c r="B479" s="177" t="s">
        <v>5</v>
      </c>
      <c r="C479" s="195">
        <v>5.0606</v>
      </c>
      <c r="D479" s="188">
        <v>16.3</v>
      </c>
      <c r="E479" s="180">
        <v>22.9101</v>
      </c>
      <c r="F479" s="188">
        <v>29.8725</v>
      </c>
      <c r="G479" s="181">
        <v>36.7352</v>
      </c>
      <c r="H479" s="181">
        <v>45.5347</v>
      </c>
      <c r="I479" s="181">
        <v>54.1604</v>
      </c>
      <c r="J479" s="181"/>
      <c r="K479" s="181"/>
      <c r="L479" s="181"/>
      <c r="M479" s="215"/>
    </row>
    <row r="480" spans="1:13" ht="13.5">
      <c r="A480" s="277"/>
      <c r="B480" s="182" t="s">
        <v>3</v>
      </c>
      <c r="C480" s="194">
        <v>-18.5</v>
      </c>
      <c r="D480" s="184">
        <v>-0.4</v>
      </c>
      <c r="E480" s="185">
        <v>-13.9</v>
      </c>
      <c r="F480" s="184">
        <v>-12.8</v>
      </c>
      <c r="G480" s="186">
        <v>-13.4</v>
      </c>
      <c r="H480" s="186">
        <v>-9</v>
      </c>
      <c r="I480" s="186">
        <v>-1.1</v>
      </c>
      <c r="J480" s="186"/>
      <c r="K480" s="186"/>
      <c r="L480" s="186"/>
      <c r="M480" s="216"/>
    </row>
    <row r="481" spans="1:13" ht="13.5">
      <c r="A481" s="277" t="s">
        <v>278</v>
      </c>
      <c r="B481" s="196" t="s">
        <v>279</v>
      </c>
      <c r="C481" s="195">
        <v>2.9052</v>
      </c>
      <c r="D481" s="188">
        <v>10.56</v>
      </c>
      <c r="E481" s="180">
        <v>11.8315</v>
      </c>
      <c r="F481" s="187">
        <v>14.4486</v>
      </c>
      <c r="G481" s="197">
        <v>28.6852</v>
      </c>
      <c r="H481" s="181">
        <v>32.0955</v>
      </c>
      <c r="I481" s="181">
        <v>38.3929</v>
      </c>
      <c r="J481" s="181"/>
      <c r="K481" s="181"/>
      <c r="L481" s="181"/>
      <c r="M481" s="215"/>
    </row>
    <row r="482" spans="1:13" ht="13.5">
      <c r="A482" s="277"/>
      <c r="B482" s="182" t="s">
        <v>3</v>
      </c>
      <c r="C482" s="183">
        <v>-66</v>
      </c>
      <c r="D482" s="184">
        <v>-38.7</v>
      </c>
      <c r="E482" s="185">
        <v>-57.7</v>
      </c>
      <c r="F482" s="183">
        <v>-57.5</v>
      </c>
      <c r="G482" s="198">
        <v>-42.9</v>
      </c>
      <c r="H482" s="186">
        <v>-47.4</v>
      </c>
      <c r="I482" s="186">
        <v>-45.7</v>
      </c>
      <c r="J482" s="186"/>
      <c r="K482" s="186"/>
      <c r="L482" s="186"/>
      <c r="M482" s="216"/>
    </row>
    <row r="483" spans="1:13" ht="13.5">
      <c r="A483" s="282" t="s">
        <v>280</v>
      </c>
      <c r="B483" s="199" t="s">
        <v>5</v>
      </c>
      <c r="C483" s="183"/>
      <c r="D483" s="184"/>
      <c r="E483" s="185"/>
      <c r="F483" s="183"/>
      <c r="G483" s="198"/>
      <c r="H483" s="186"/>
      <c r="I483" s="186"/>
      <c r="J483" s="186"/>
      <c r="K483" s="186"/>
      <c r="L483" s="186"/>
      <c r="M483" s="216"/>
    </row>
    <row r="484" spans="1:13" ht="13.5">
      <c r="A484" s="283"/>
      <c r="B484" s="184" t="s">
        <v>3</v>
      </c>
      <c r="C484" s="183">
        <v>30</v>
      </c>
      <c r="D484" s="184">
        <v>22.6</v>
      </c>
      <c r="E484" s="185">
        <v>11.4</v>
      </c>
      <c r="F484" s="183">
        <v>7.7</v>
      </c>
      <c r="G484" s="198">
        <v>3.3</v>
      </c>
      <c r="H484" s="186">
        <v>9.2</v>
      </c>
      <c r="I484" s="186">
        <v>11.7</v>
      </c>
      <c r="J484" s="186"/>
      <c r="K484" s="186"/>
      <c r="L484" s="186"/>
      <c r="M484" s="216"/>
    </row>
    <row r="485" spans="1:13" ht="13.5">
      <c r="A485" s="279" t="s">
        <v>281</v>
      </c>
      <c r="B485" s="199" t="s">
        <v>5</v>
      </c>
      <c r="C485" s="183"/>
      <c r="D485" s="184"/>
      <c r="E485" s="185"/>
      <c r="F485" s="183"/>
      <c r="G485" s="198"/>
      <c r="H485" s="186"/>
      <c r="I485" s="186"/>
      <c r="J485" s="186"/>
      <c r="K485" s="186"/>
      <c r="L485" s="186"/>
      <c r="M485" s="216"/>
    </row>
    <row r="486" spans="1:13" ht="13.5">
      <c r="A486" s="284"/>
      <c r="B486" s="200" t="s">
        <v>3</v>
      </c>
      <c r="C486" s="183">
        <v>185.9</v>
      </c>
      <c r="D486" s="184">
        <v>282.5</v>
      </c>
      <c r="E486" s="185">
        <v>224.6</v>
      </c>
      <c r="F486" s="183">
        <v>153.2</v>
      </c>
      <c r="G486" s="198">
        <v>119.5</v>
      </c>
      <c r="H486" s="186">
        <v>65.3</v>
      </c>
      <c r="I486" s="186">
        <v>55.8</v>
      </c>
      <c r="J486" s="186"/>
      <c r="K486" s="186"/>
      <c r="L486" s="186"/>
      <c r="M486" s="216"/>
    </row>
    <row r="487" spans="1:13" ht="13.5">
      <c r="A487" s="278" t="s">
        <v>282</v>
      </c>
      <c r="B487" s="182" t="s">
        <v>5</v>
      </c>
      <c r="C487" s="183"/>
      <c r="D487" s="184"/>
      <c r="E487" s="185"/>
      <c r="F487" s="183"/>
      <c r="G487" s="198"/>
      <c r="H487" s="186"/>
      <c r="I487" s="186"/>
      <c r="J487" s="186"/>
      <c r="K487" s="186"/>
      <c r="L487" s="186"/>
      <c r="M487" s="216"/>
    </row>
    <row r="488" spans="1:13" ht="13.5">
      <c r="A488" s="278"/>
      <c r="B488" s="182" t="s">
        <v>3</v>
      </c>
      <c r="C488" s="183">
        <v>12.1</v>
      </c>
      <c r="D488" s="184">
        <v>-0.7</v>
      </c>
      <c r="E488" s="185">
        <v>-4.2</v>
      </c>
      <c r="F488" s="183">
        <v>21.9</v>
      </c>
      <c r="G488" s="198">
        <v>-10.4</v>
      </c>
      <c r="H488" s="186">
        <v>-13.4</v>
      </c>
      <c r="I488" s="186">
        <v>-13.4</v>
      </c>
      <c r="J488" s="186"/>
      <c r="K488" s="186"/>
      <c r="L488" s="186"/>
      <c r="M488" s="216"/>
    </row>
    <row r="489" spans="1:13" ht="13.5">
      <c r="A489" s="279" t="s">
        <v>283</v>
      </c>
      <c r="B489" s="199" t="s">
        <v>5</v>
      </c>
      <c r="C489" s="183"/>
      <c r="D489" s="184"/>
      <c r="E489" s="185"/>
      <c r="F489" s="183"/>
      <c r="G489" s="198"/>
      <c r="H489" s="186"/>
      <c r="I489" s="186"/>
      <c r="J489" s="186"/>
      <c r="K489" s="186"/>
      <c r="L489" s="186"/>
      <c r="M489" s="216"/>
    </row>
    <row r="490" spans="1:13" ht="13.5">
      <c r="A490" s="280"/>
      <c r="B490" s="201" t="s">
        <v>3</v>
      </c>
      <c r="C490" s="183">
        <v>106.2</v>
      </c>
      <c r="D490" s="184">
        <v>9.1</v>
      </c>
      <c r="E490" s="185">
        <v>19.2</v>
      </c>
      <c r="F490" s="183">
        <v>-15.9</v>
      </c>
      <c r="G490" s="198">
        <v>31.7</v>
      </c>
      <c r="H490" s="186">
        <v>36.9</v>
      </c>
      <c r="I490" s="186">
        <v>44.5</v>
      </c>
      <c r="J490" s="186"/>
      <c r="K490" s="186"/>
      <c r="L490" s="186"/>
      <c r="M490" s="216"/>
    </row>
    <row r="491" spans="1:13" ht="13.5">
      <c r="A491" s="274" t="s">
        <v>284</v>
      </c>
      <c r="B491" s="177" t="s">
        <v>5</v>
      </c>
      <c r="C491" s="187"/>
      <c r="D491" s="188"/>
      <c r="E491" s="180"/>
      <c r="F491" s="187"/>
      <c r="G491" s="181"/>
      <c r="H491" s="181"/>
      <c r="I491" s="181"/>
      <c r="J491" s="181"/>
      <c r="K491" s="181"/>
      <c r="L491" s="181"/>
      <c r="M491" s="215"/>
    </row>
    <row r="492" spans="1:13" ht="13.5">
      <c r="A492" s="281"/>
      <c r="B492" s="202" t="s">
        <v>3</v>
      </c>
      <c r="C492" s="203">
        <v>9.2</v>
      </c>
      <c r="D492" s="204">
        <v>9</v>
      </c>
      <c r="E492" s="205">
        <v>3.2</v>
      </c>
      <c r="F492" s="203">
        <v>1.3</v>
      </c>
      <c r="G492" s="206">
        <v>0.7</v>
      </c>
      <c r="H492" s="206">
        <v>1.9</v>
      </c>
      <c r="I492" s="206">
        <v>2.1</v>
      </c>
      <c r="J492" s="206"/>
      <c r="K492" s="206"/>
      <c r="L492" s="206"/>
      <c r="M492" s="220"/>
    </row>
    <row r="493" spans="1:13" ht="13.5">
      <c r="A493" s="277" t="s">
        <v>285</v>
      </c>
      <c r="B493" s="177" t="s">
        <v>5</v>
      </c>
      <c r="C493" s="207">
        <v>41.79</v>
      </c>
      <c r="D493" s="188">
        <v>72.39</v>
      </c>
      <c r="E493" s="208">
        <v>91.32</v>
      </c>
      <c r="F493" s="207">
        <v>120.27</v>
      </c>
      <c r="G493" s="209">
        <v>151.55</v>
      </c>
      <c r="H493" s="209">
        <v>179.73</v>
      </c>
      <c r="I493" s="209">
        <v>206.87</v>
      </c>
      <c r="J493" s="209"/>
      <c r="K493" s="209"/>
      <c r="L493" s="209"/>
      <c r="M493" s="219"/>
    </row>
    <row r="494" spans="1:13" ht="13.5">
      <c r="A494" s="277"/>
      <c r="B494" s="182" t="s">
        <v>3</v>
      </c>
      <c r="C494" s="183">
        <v>38</v>
      </c>
      <c r="D494" s="184">
        <v>28.8</v>
      </c>
      <c r="E494" s="185">
        <v>18.6</v>
      </c>
      <c r="F494" s="183">
        <v>24.5</v>
      </c>
      <c r="G494" s="186">
        <v>20.5</v>
      </c>
      <c r="H494" s="186">
        <v>16</v>
      </c>
      <c r="I494" s="186">
        <v>14.8</v>
      </c>
      <c r="J494" s="186"/>
      <c r="K494" s="186"/>
      <c r="L494" s="186"/>
      <c r="M494" s="216"/>
    </row>
    <row r="495" spans="1:13" ht="13.5">
      <c r="A495" s="277" t="s">
        <v>286</v>
      </c>
      <c r="B495" s="177" t="s">
        <v>5</v>
      </c>
      <c r="C495" s="207">
        <v>0.51</v>
      </c>
      <c r="D495" s="188">
        <v>0.98</v>
      </c>
      <c r="E495" s="208">
        <v>1.22</v>
      </c>
      <c r="F495" s="207">
        <v>1.41</v>
      </c>
      <c r="G495" s="209">
        <v>1.84</v>
      </c>
      <c r="H495" s="209">
        <v>2.27</v>
      </c>
      <c r="I495" s="209">
        <v>2.63</v>
      </c>
      <c r="J495" s="209"/>
      <c r="K495" s="209"/>
      <c r="L495" s="209"/>
      <c r="M495" s="219"/>
    </row>
    <row r="496" spans="1:13" ht="13.5">
      <c r="A496" s="277"/>
      <c r="B496" s="182" t="s">
        <v>3</v>
      </c>
      <c r="C496" s="183">
        <v>14.6</v>
      </c>
      <c r="D496" s="184">
        <v>30.1</v>
      </c>
      <c r="E496" s="185">
        <v>15.4</v>
      </c>
      <c r="F496" s="183">
        <v>-0.1</v>
      </c>
      <c r="G496" s="186">
        <v>6.9</v>
      </c>
      <c r="H496" s="186">
        <v>12.4</v>
      </c>
      <c r="I496" s="186">
        <v>16.7</v>
      </c>
      <c r="J496" s="186"/>
      <c r="K496" s="186"/>
      <c r="L496" s="186"/>
      <c r="M496" s="216"/>
    </row>
    <row r="497" spans="1:13" ht="13.5">
      <c r="A497" s="276" t="s">
        <v>287</v>
      </c>
      <c r="B497" s="177" t="s">
        <v>5</v>
      </c>
      <c r="C497" s="187">
        <v>879.82</v>
      </c>
      <c r="D497" s="188">
        <v>914.12</v>
      </c>
      <c r="E497" s="180">
        <v>925.31</v>
      </c>
      <c r="F497" s="187">
        <v>912.11</v>
      </c>
      <c r="G497" s="181">
        <v>944.88</v>
      </c>
      <c r="H497" s="181">
        <v>937.38</v>
      </c>
      <c r="I497" s="181">
        <v>949.64</v>
      </c>
      <c r="J497" s="181"/>
      <c r="K497" s="181"/>
      <c r="L497" s="181"/>
      <c r="M497" s="215"/>
    </row>
    <row r="498" spans="1:13" ht="13.5">
      <c r="A498" s="276"/>
      <c r="B498" s="182" t="s">
        <v>3</v>
      </c>
      <c r="C498" s="183">
        <v>15.1</v>
      </c>
      <c r="D498" s="184">
        <v>16.3</v>
      </c>
      <c r="E498" s="185">
        <v>20.3</v>
      </c>
      <c r="F498" s="183">
        <v>17.9</v>
      </c>
      <c r="G498" s="186">
        <v>19.2</v>
      </c>
      <c r="H498" s="186">
        <v>20.9</v>
      </c>
      <c r="I498" s="186">
        <v>21.9</v>
      </c>
      <c r="J498" s="186"/>
      <c r="K498" s="186"/>
      <c r="L498" s="186"/>
      <c r="M498" s="216"/>
    </row>
    <row r="499" spans="1:13" ht="13.5">
      <c r="A499" s="276" t="s">
        <v>288</v>
      </c>
      <c r="B499" s="177" t="s">
        <v>5</v>
      </c>
      <c r="C499" s="187">
        <v>856.55</v>
      </c>
      <c r="D499" s="188">
        <v>869.34</v>
      </c>
      <c r="E499" s="210">
        <v>882.96</v>
      </c>
      <c r="F499" s="187">
        <v>894</v>
      </c>
      <c r="G499" s="209">
        <v>910.1</v>
      </c>
      <c r="H499" s="209">
        <v>919.34</v>
      </c>
      <c r="I499" s="209">
        <v>934.23</v>
      </c>
      <c r="J499" s="209"/>
      <c r="K499" s="209"/>
      <c r="L499" s="209"/>
      <c r="M499" s="221"/>
    </row>
    <row r="500" spans="1:13" ht="13.5">
      <c r="A500" s="276"/>
      <c r="B500" s="182" t="s">
        <v>3</v>
      </c>
      <c r="C500" s="183">
        <v>31.5</v>
      </c>
      <c r="D500" s="184">
        <v>29.4</v>
      </c>
      <c r="E500" s="185">
        <v>29.1</v>
      </c>
      <c r="F500" s="183">
        <v>28.9</v>
      </c>
      <c r="G500" s="186">
        <v>27.3</v>
      </c>
      <c r="H500" s="186">
        <v>27.4</v>
      </c>
      <c r="I500" s="186">
        <v>28.4</v>
      </c>
      <c r="J500" s="186"/>
      <c r="K500" s="186"/>
      <c r="L500" s="186"/>
      <c r="M500" s="216"/>
    </row>
    <row r="501" spans="1:13" ht="13.5">
      <c r="A501" s="276" t="s">
        <v>289</v>
      </c>
      <c r="B501" s="188" t="s">
        <v>290</v>
      </c>
      <c r="C501" s="187">
        <v>6.99</v>
      </c>
      <c r="D501" s="188">
        <v>11.95587926</v>
      </c>
      <c r="E501" s="180">
        <v>16.3708351</v>
      </c>
      <c r="F501" s="187">
        <v>20.89</v>
      </c>
      <c r="G501" s="181">
        <v>25.57</v>
      </c>
      <c r="H501" s="181">
        <v>31.50385534</v>
      </c>
      <c r="I501" s="181">
        <v>37.36070201</v>
      </c>
      <c r="J501" s="181"/>
      <c r="K501" s="181"/>
      <c r="L501" s="222"/>
      <c r="M501" s="223"/>
    </row>
    <row r="502" spans="1:13" ht="13.5">
      <c r="A502" s="276"/>
      <c r="B502" s="182" t="s">
        <v>3</v>
      </c>
      <c r="C502" s="183">
        <v>14.5</v>
      </c>
      <c r="D502" s="184">
        <v>10.71</v>
      </c>
      <c r="E502" s="185">
        <v>6.39</v>
      </c>
      <c r="F502" s="183">
        <v>2.9</v>
      </c>
      <c r="G502" s="186">
        <v>1.2</v>
      </c>
      <c r="H502" s="186">
        <v>2.11</v>
      </c>
      <c r="I502" s="217">
        <v>2.3</v>
      </c>
      <c r="J502" s="186"/>
      <c r="K502" s="186"/>
      <c r="L502" s="224"/>
      <c r="M502" s="225"/>
    </row>
    <row r="503" spans="1:13" ht="13.5">
      <c r="A503" s="276" t="s">
        <v>275</v>
      </c>
      <c r="B503" s="188" t="s">
        <v>291</v>
      </c>
      <c r="C503" s="187">
        <v>4.53</v>
      </c>
      <c r="D503" s="188">
        <v>8.52016217</v>
      </c>
      <c r="E503" s="180">
        <v>12.0192711</v>
      </c>
      <c r="F503" s="187">
        <v>15.59</v>
      </c>
      <c r="G503" s="181">
        <v>18.9</v>
      </c>
      <c r="H503" s="181">
        <v>22.52583181</v>
      </c>
      <c r="I503" s="181">
        <v>25.94371495</v>
      </c>
      <c r="J503" s="215"/>
      <c r="K503" s="181"/>
      <c r="L503" s="222"/>
      <c r="M503" s="223"/>
    </row>
    <row r="504" spans="1:13" ht="13.5">
      <c r="A504" s="276"/>
      <c r="B504" s="182" t="s">
        <v>3</v>
      </c>
      <c r="C504" s="183">
        <v>6.6</v>
      </c>
      <c r="D504" s="184">
        <v>6.56</v>
      </c>
      <c r="E504" s="185">
        <v>2.31</v>
      </c>
      <c r="F504" s="183">
        <v>-0.8</v>
      </c>
      <c r="G504" s="186">
        <v>-3.2</v>
      </c>
      <c r="H504" s="186">
        <v>-3.67</v>
      </c>
      <c r="I504" s="186">
        <v>-5.21</v>
      </c>
      <c r="J504" s="216"/>
      <c r="K504" s="186"/>
      <c r="L504" s="224"/>
      <c r="M504" s="216"/>
    </row>
    <row r="505" spans="1:14" ht="13.5">
      <c r="A505" s="274" t="s">
        <v>292</v>
      </c>
      <c r="B505" s="177" t="s">
        <v>5</v>
      </c>
      <c r="C505" s="188"/>
      <c r="D505" s="188">
        <v>126.38</v>
      </c>
      <c r="E505" s="180"/>
      <c r="F505" s="188"/>
      <c r="G505" s="181">
        <v>259.85</v>
      </c>
      <c r="H505" s="211"/>
      <c r="I505" s="211"/>
      <c r="J505" s="226"/>
      <c r="K505" s="211"/>
      <c r="L505" s="181"/>
      <c r="M505" s="223"/>
      <c r="N505" s="24"/>
    </row>
    <row r="506" spans="1:14" ht="13.5">
      <c r="A506" s="274"/>
      <c r="B506" s="182" t="s">
        <v>3</v>
      </c>
      <c r="C506" s="212"/>
      <c r="D506" s="184">
        <v>5.3</v>
      </c>
      <c r="E506" s="212"/>
      <c r="F506" s="212"/>
      <c r="G506" s="213">
        <v>2.7</v>
      </c>
      <c r="H506" s="211"/>
      <c r="I506" s="211"/>
      <c r="J506" s="227"/>
      <c r="K506" s="211"/>
      <c r="L506" s="213"/>
      <c r="M506" s="225"/>
      <c r="N506" s="24"/>
    </row>
    <row r="507" spans="1:14" ht="13.5">
      <c r="A507" s="274" t="s">
        <v>6</v>
      </c>
      <c r="B507" s="177" t="s">
        <v>5</v>
      </c>
      <c r="C507" s="188"/>
      <c r="D507" s="188">
        <v>4.08</v>
      </c>
      <c r="E507" s="188"/>
      <c r="F507" s="188"/>
      <c r="G507" s="181">
        <v>12.08</v>
      </c>
      <c r="H507" s="181"/>
      <c r="I507" s="181"/>
      <c r="J507" s="215"/>
      <c r="K507" s="181"/>
      <c r="L507" s="181"/>
      <c r="M507" s="223"/>
      <c r="N507" s="24"/>
    </row>
    <row r="508" spans="1:14" ht="13.5">
      <c r="A508" s="274"/>
      <c r="B508" s="182" t="s">
        <v>3</v>
      </c>
      <c r="C508" s="212"/>
      <c r="D508" s="184">
        <v>1.7</v>
      </c>
      <c r="E508" s="212"/>
      <c r="F508" s="212"/>
      <c r="G508" s="213">
        <v>4</v>
      </c>
      <c r="H508" s="213"/>
      <c r="I508" s="213"/>
      <c r="J508" s="218"/>
      <c r="K508" s="213"/>
      <c r="L508" s="213"/>
      <c r="M508" s="225"/>
      <c r="N508" s="24"/>
    </row>
    <row r="509" spans="1:14" ht="13.5">
      <c r="A509" s="274" t="s">
        <v>7</v>
      </c>
      <c r="B509" s="177" t="s">
        <v>5</v>
      </c>
      <c r="C509" s="188"/>
      <c r="D509" s="188">
        <v>73.19</v>
      </c>
      <c r="E509" s="188"/>
      <c r="F509" s="188"/>
      <c r="G509" s="181">
        <v>149.71</v>
      </c>
      <c r="H509" s="181"/>
      <c r="I509" s="181"/>
      <c r="J509" s="228"/>
      <c r="K509" s="181"/>
      <c r="L509" s="181"/>
      <c r="M509" s="223"/>
      <c r="N509" s="24"/>
    </row>
    <row r="510" spans="1:14" ht="13.5">
      <c r="A510" s="274"/>
      <c r="B510" s="182" t="s">
        <v>3</v>
      </c>
      <c r="C510" s="212"/>
      <c r="D510" s="184">
        <v>6.4</v>
      </c>
      <c r="E510" s="212"/>
      <c r="F510" s="212"/>
      <c r="G510" s="214">
        <v>1.4</v>
      </c>
      <c r="H510" s="213"/>
      <c r="I510" s="213"/>
      <c r="J510" s="213"/>
      <c r="K510" s="213"/>
      <c r="L510" s="214"/>
      <c r="M510" s="225"/>
      <c r="N510" s="24"/>
    </row>
    <row r="511" spans="1:14" ht="13.5">
      <c r="A511" s="274" t="s">
        <v>8</v>
      </c>
      <c r="B511" s="177" t="s">
        <v>5</v>
      </c>
      <c r="C511" s="188"/>
      <c r="D511" s="188">
        <v>69.59</v>
      </c>
      <c r="E511" s="188"/>
      <c r="F511" s="188"/>
      <c r="G511" s="181">
        <v>141.02</v>
      </c>
      <c r="H511" s="181"/>
      <c r="I511" s="181"/>
      <c r="J511" s="181"/>
      <c r="K511" s="181"/>
      <c r="L511" s="181"/>
      <c r="M511" s="223"/>
      <c r="N511" s="24"/>
    </row>
    <row r="512" spans="1:14" ht="13.5">
      <c r="A512" s="274"/>
      <c r="B512" s="182" t="s">
        <v>3</v>
      </c>
      <c r="C512" s="212"/>
      <c r="D512" s="184">
        <v>6.5</v>
      </c>
      <c r="E512" s="212"/>
      <c r="F512" s="212"/>
      <c r="G512" s="214">
        <v>1.5</v>
      </c>
      <c r="H512" s="213"/>
      <c r="I512" s="213"/>
      <c r="J512" s="213"/>
      <c r="K512" s="213"/>
      <c r="L512" s="214"/>
      <c r="M512" s="225"/>
      <c r="N512" s="24"/>
    </row>
    <row r="513" spans="1:14" ht="13.5">
      <c r="A513" s="274" t="s">
        <v>9</v>
      </c>
      <c r="B513" s="177" t="s">
        <v>5</v>
      </c>
      <c r="C513" s="188"/>
      <c r="D513" s="188">
        <v>49.11</v>
      </c>
      <c r="E513" s="188"/>
      <c r="F513" s="188"/>
      <c r="G513" s="181">
        <v>98.06</v>
      </c>
      <c r="H513" s="181"/>
      <c r="I513" s="181"/>
      <c r="J513" s="181"/>
      <c r="K513" s="181"/>
      <c r="L513" s="250"/>
      <c r="M513" s="223"/>
      <c r="N513" s="215"/>
    </row>
    <row r="514" spans="1:14" ht="13.5">
      <c r="A514" s="274"/>
      <c r="B514" s="182" t="s">
        <v>3</v>
      </c>
      <c r="C514" s="212"/>
      <c r="D514" s="229">
        <v>3.89359128498614</v>
      </c>
      <c r="E514" s="212"/>
      <c r="F514" s="212"/>
      <c r="G514" s="230">
        <v>4.5</v>
      </c>
      <c r="H514" s="213"/>
      <c r="I514" s="213"/>
      <c r="J514" s="213"/>
      <c r="K514" s="213"/>
      <c r="L514" s="251"/>
      <c r="M514" s="252"/>
      <c r="N514" s="215"/>
    </row>
    <row r="515" spans="1:14" ht="13.5">
      <c r="A515" s="275" t="s">
        <v>10</v>
      </c>
      <c r="B515" s="177" t="s">
        <v>5</v>
      </c>
      <c r="C515" s="231">
        <v>166.72</v>
      </c>
      <c r="D515" s="231">
        <v>277.46</v>
      </c>
      <c r="E515" s="231">
        <v>367.0921</v>
      </c>
      <c r="F515" s="231">
        <v>472.85806</v>
      </c>
      <c r="G515" s="231">
        <v>587.28</v>
      </c>
      <c r="H515" s="231">
        <v>690.47074</v>
      </c>
      <c r="I515" s="231">
        <v>788.4</v>
      </c>
      <c r="J515" s="253"/>
      <c r="K515" s="253"/>
      <c r="L515" s="254"/>
      <c r="M515" s="255"/>
      <c r="N515" s="226"/>
    </row>
    <row r="516" spans="1:14" ht="13.5">
      <c r="A516" s="274"/>
      <c r="B516" s="182" t="s">
        <v>3</v>
      </c>
      <c r="C516" s="232">
        <v>11.3</v>
      </c>
      <c r="D516" s="232">
        <v>8.8</v>
      </c>
      <c r="E516" s="232">
        <v>1</v>
      </c>
      <c r="F516" s="232">
        <v>-0.8</v>
      </c>
      <c r="G516" s="232">
        <v>-1.9</v>
      </c>
      <c r="H516" s="232">
        <v>-3</v>
      </c>
      <c r="I516" s="232">
        <v>-4.6</v>
      </c>
      <c r="J516" s="186"/>
      <c r="K516" s="227"/>
      <c r="L516" s="217"/>
      <c r="M516" s="217"/>
      <c r="N516" s="226"/>
    </row>
    <row r="517" spans="1:14" ht="13.5">
      <c r="A517" s="274" t="s">
        <v>11</v>
      </c>
      <c r="B517" s="177" t="s">
        <v>5</v>
      </c>
      <c r="C517" s="233">
        <v>7.6</v>
      </c>
      <c r="D517" s="233">
        <v>16.43</v>
      </c>
      <c r="E517" s="188">
        <v>21.04715</v>
      </c>
      <c r="F517" s="188">
        <v>28.39999</v>
      </c>
      <c r="G517" s="188">
        <v>37.46</v>
      </c>
      <c r="H517" s="188">
        <v>44.42105</v>
      </c>
      <c r="I517" s="188">
        <v>51.09</v>
      </c>
      <c r="J517" s="181"/>
      <c r="K517" s="181"/>
      <c r="L517" s="255"/>
      <c r="M517" s="255"/>
      <c r="N517" s="226"/>
    </row>
    <row r="518" spans="1:14" ht="13.5">
      <c r="A518" s="274"/>
      <c r="B518" s="182" t="s">
        <v>3</v>
      </c>
      <c r="C518" s="232">
        <v>-13.3</v>
      </c>
      <c r="D518" s="232">
        <v>5.4</v>
      </c>
      <c r="E518" s="184">
        <v>-11.7</v>
      </c>
      <c r="F518" s="184">
        <v>-12.8</v>
      </c>
      <c r="G518" s="184">
        <v>-2.1</v>
      </c>
      <c r="H518" s="184">
        <v>-3.6</v>
      </c>
      <c r="I518" s="184">
        <v>-4.1</v>
      </c>
      <c r="J518" s="186"/>
      <c r="K518" s="186"/>
      <c r="L518" s="217"/>
      <c r="M518" s="217"/>
      <c r="N518" s="226"/>
    </row>
    <row r="519" spans="1:14" ht="13.5">
      <c r="A519" s="272" t="s">
        <v>12</v>
      </c>
      <c r="B519" s="177" t="s">
        <v>5</v>
      </c>
      <c r="C519" s="233">
        <v>3.53</v>
      </c>
      <c r="D519" s="233">
        <v>9.18</v>
      </c>
      <c r="E519" s="188">
        <v>12.24042</v>
      </c>
      <c r="F519" s="188">
        <v>16.44206</v>
      </c>
      <c r="G519" s="188">
        <v>21.99</v>
      </c>
      <c r="H519" s="188">
        <v>26.37291</v>
      </c>
      <c r="I519" s="188">
        <v>30.54</v>
      </c>
      <c r="J519" s="181"/>
      <c r="K519" s="181"/>
      <c r="L519" s="255"/>
      <c r="M519" s="255"/>
      <c r="N519" s="226"/>
    </row>
    <row r="520" spans="1:13" ht="13.5">
      <c r="A520" s="272"/>
      <c r="B520" s="182" t="s">
        <v>3</v>
      </c>
      <c r="C520" s="184">
        <v>-29.3</v>
      </c>
      <c r="D520" s="184">
        <v>-6.5</v>
      </c>
      <c r="E520" s="184">
        <v>-21.3</v>
      </c>
      <c r="F520" s="184">
        <v>-24.3</v>
      </c>
      <c r="G520" s="184">
        <v>-11.6</v>
      </c>
      <c r="H520" s="184">
        <v>-12.9</v>
      </c>
      <c r="I520" s="184">
        <v>-13.2</v>
      </c>
      <c r="J520" s="186"/>
      <c r="K520" s="186"/>
      <c r="L520" s="217"/>
      <c r="M520" s="217"/>
    </row>
    <row r="521" spans="1:13" ht="13.5">
      <c r="A521" s="273" t="s">
        <v>13</v>
      </c>
      <c r="B521" s="182" t="s">
        <v>293</v>
      </c>
      <c r="C521" s="188">
        <v>17.881586</v>
      </c>
      <c r="D521" s="233">
        <v>31.318098</v>
      </c>
      <c r="E521" s="188">
        <v>44.173822</v>
      </c>
      <c r="F521" s="234">
        <v>56.447051</v>
      </c>
      <c r="G521" s="188">
        <v>68.833588</v>
      </c>
      <c r="H521" s="234">
        <v>80.869</v>
      </c>
      <c r="I521" s="188">
        <v>92.652306</v>
      </c>
      <c r="J521" s="19"/>
      <c r="K521" s="181"/>
      <c r="L521" s="226"/>
      <c r="M521" s="255"/>
    </row>
    <row r="522" spans="1:13" ht="13.5">
      <c r="A522" s="273"/>
      <c r="B522" s="182" t="s">
        <v>3</v>
      </c>
      <c r="C522" s="184">
        <v>3.84</v>
      </c>
      <c r="D522" s="232">
        <v>4.27</v>
      </c>
      <c r="E522" s="184">
        <v>0.24</v>
      </c>
      <c r="F522" s="235">
        <v>-1.96</v>
      </c>
      <c r="G522" s="235">
        <v>-3.03</v>
      </c>
      <c r="H522" s="186">
        <v>-4.86</v>
      </c>
      <c r="I522" s="186">
        <v>-6.27</v>
      </c>
      <c r="J522" s="227"/>
      <c r="K522" s="186"/>
      <c r="L522" s="227"/>
      <c r="M522" s="217"/>
    </row>
    <row r="523" spans="1:13" ht="13.5">
      <c r="A523" s="272" t="s">
        <v>294</v>
      </c>
      <c r="B523" s="182" t="s">
        <v>16</v>
      </c>
      <c r="C523" s="188">
        <v>0.14</v>
      </c>
      <c r="D523" s="236">
        <v>0.48</v>
      </c>
      <c r="E523" s="188">
        <v>0.48</v>
      </c>
      <c r="F523" s="188">
        <v>0.56</v>
      </c>
      <c r="G523" s="181">
        <v>0.7</v>
      </c>
      <c r="H523" s="181">
        <v>0.77</v>
      </c>
      <c r="I523" s="181">
        <v>1.7</v>
      </c>
      <c r="J523" s="255"/>
      <c r="K523" s="181"/>
      <c r="L523" s="215"/>
      <c r="M523" s="255"/>
    </row>
    <row r="524" spans="1:13" ht="13.5">
      <c r="A524" s="272"/>
      <c r="B524" s="182" t="s">
        <v>221</v>
      </c>
      <c r="C524" s="232">
        <v>4.7</v>
      </c>
      <c r="D524" s="185">
        <v>16</v>
      </c>
      <c r="E524" s="184">
        <v>16.1</v>
      </c>
      <c r="F524" s="184">
        <v>18.6</v>
      </c>
      <c r="G524" s="186">
        <v>23.5</v>
      </c>
      <c r="H524" s="186">
        <v>25.6</v>
      </c>
      <c r="I524" s="186">
        <v>56.8</v>
      </c>
      <c r="J524" s="186"/>
      <c r="K524" s="186"/>
      <c r="L524" s="186"/>
      <c r="M524" s="216"/>
    </row>
    <row r="525" spans="1:13" ht="13.5">
      <c r="A525" s="272" t="s">
        <v>179</v>
      </c>
      <c r="B525" s="177" t="s">
        <v>5</v>
      </c>
      <c r="C525" s="187">
        <v>21.02</v>
      </c>
      <c r="D525" s="180">
        <v>31.88</v>
      </c>
      <c r="E525" s="180">
        <v>42.04</v>
      </c>
      <c r="F525" s="234">
        <v>54.77</v>
      </c>
      <c r="G525" s="181">
        <v>71.46</v>
      </c>
      <c r="H525" s="181">
        <v>89.55</v>
      </c>
      <c r="I525" s="181"/>
      <c r="J525" s="181"/>
      <c r="K525" s="181"/>
      <c r="L525" s="256"/>
      <c r="M525" s="215"/>
    </row>
    <row r="526" spans="1:13" ht="13.5">
      <c r="A526" s="272"/>
      <c r="B526" s="182" t="s">
        <v>3</v>
      </c>
      <c r="C526" s="183">
        <v>0.7</v>
      </c>
      <c r="D526" s="185">
        <v>9.7</v>
      </c>
      <c r="E526" s="237">
        <v>5.8</v>
      </c>
      <c r="F526" s="238">
        <v>7.1</v>
      </c>
      <c r="G526" s="239">
        <v>10.4</v>
      </c>
      <c r="H526" s="186">
        <v>16.2</v>
      </c>
      <c r="I526" s="186"/>
      <c r="J526" s="186"/>
      <c r="K526" s="186"/>
      <c r="L526" s="257"/>
      <c r="M526" s="216"/>
    </row>
    <row r="527" spans="1:13" ht="13.5">
      <c r="A527" s="272" t="s">
        <v>295</v>
      </c>
      <c r="B527" s="177" t="s">
        <v>5</v>
      </c>
      <c r="C527" s="187">
        <v>17.61</v>
      </c>
      <c r="D527" s="180">
        <v>27.22</v>
      </c>
      <c r="E527" s="180">
        <v>36.06</v>
      </c>
      <c r="F527" s="188">
        <v>47.02</v>
      </c>
      <c r="G527" s="181">
        <v>61.69</v>
      </c>
      <c r="H527" s="181">
        <v>78</v>
      </c>
      <c r="I527" s="181"/>
      <c r="J527" s="181"/>
      <c r="K527" s="181"/>
      <c r="L527" s="256"/>
      <c r="M527" s="215"/>
    </row>
    <row r="528" spans="1:13" ht="13.5">
      <c r="A528" s="272"/>
      <c r="B528" s="182" t="s">
        <v>3</v>
      </c>
      <c r="C528" s="183">
        <v>-9.8</v>
      </c>
      <c r="D528" s="185">
        <v>1.5</v>
      </c>
      <c r="E528" s="240">
        <v>-1.3</v>
      </c>
      <c r="F528" s="241">
        <v>0.2</v>
      </c>
      <c r="G528" s="242">
        <v>3.5</v>
      </c>
      <c r="H528" s="186">
        <v>11.4</v>
      </c>
      <c r="I528" s="186"/>
      <c r="J528" s="186"/>
      <c r="K528" s="186"/>
      <c r="L528" s="257"/>
      <c r="M528" s="216"/>
    </row>
    <row r="529" spans="1:13" ht="13.5">
      <c r="A529" s="266" t="s">
        <v>296</v>
      </c>
      <c r="B529" s="177" t="s">
        <v>5</v>
      </c>
      <c r="C529" s="187">
        <v>3.41</v>
      </c>
      <c r="D529" s="180">
        <v>4.66</v>
      </c>
      <c r="E529" s="180">
        <v>5.98</v>
      </c>
      <c r="F529" s="188">
        <v>7.75</v>
      </c>
      <c r="G529" s="181">
        <v>9.77</v>
      </c>
      <c r="H529" s="181">
        <v>11.55</v>
      </c>
      <c r="I529" s="181"/>
      <c r="J529" s="181"/>
      <c r="K529" s="181"/>
      <c r="L529" s="256"/>
      <c r="M529" s="215"/>
    </row>
    <row r="530" spans="1:13" ht="13.5">
      <c r="A530" s="266"/>
      <c r="B530" s="182" t="s">
        <v>3</v>
      </c>
      <c r="C530" s="183">
        <v>149.7</v>
      </c>
      <c r="D530" s="185">
        <v>108</v>
      </c>
      <c r="E530" s="240">
        <v>87.5</v>
      </c>
      <c r="F530" s="241">
        <v>83.4</v>
      </c>
      <c r="G530" s="242">
        <v>91.1</v>
      </c>
      <c r="H530" s="186">
        <v>63.8</v>
      </c>
      <c r="I530" s="186"/>
      <c r="J530" s="186"/>
      <c r="K530" s="186"/>
      <c r="L530" s="257"/>
      <c r="M530" s="216"/>
    </row>
    <row r="531" spans="1:13" ht="13.5">
      <c r="A531" s="266" t="s">
        <v>240</v>
      </c>
      <c r="B531" s="177" t="s">
        <v>5</v>
      </c>
      <c r="C531" s="182"/>
      <c r="D531" s="243">
        <v>17870</v>
      </c>
      <c r="E531" s="243"/>
      <c r="F531" s="244"/>
      <c r="G531" s="245">
        <v>31303.0009878605</v>
      </c>
      <c r="H531" s="245"/>
      <c r="I531" s="245"/>
      <c r="J531" s="245"/>
      <c r="K531" s="245"/>
      <c r="L531" s="245"/>
      <c r="M531" s="258"/>
    </row>
    <row r="532" spans="1:13" ht="13.5">
      <c r="A532" s="266"/>
      <c r="B532" s="182" t="s">
        <v>3</v>
      </c>
      <c r="C532" s="246"/>
      <c r="D532" s="184">
        <v>7.3</v>
      </c>
      <c r="E532" s="184"/>
      <c r="F532" s="184"/>
      <c r="G532" s="186">
        <v>5.4607152399469</v>
      </c>
      <c r="H532" s="186"/>
      <c r="I532" s="186"/>
      <c r="J532" s="186"/>
      <c r="K532" s="186"/>
      <c r="L532" s="186"/>
      <c r="M532" s="216"/>
    </row>
    <row r="533" spans="1:13" ht="13.5">
      <c r="A533" s="266" t="s">
        <v>20</v>
      </c>
      <c r="B533" s="182" t="s">
        <v>19</v>
      </c>
      <c r="C533" s="247"/>
      <c r="D533" s="244">
        <v>20940</v>
      </c>
      <c r="E533" s="244"/>
      <c r="F533" s="244"/>
      <c r="G533" s="245">
        <v>36655.0000004107</v>
      </c>
      <c r="H533" s="245"/>
      <c r="I533" s="245"/>
      <c r="J533" s="245"/>
      <c r="K533" s="245"/>
      <c r="L533" s="245"/>
      <c r="M533" s="258"/>
    </row>
    <row r="534" spans="1:13" ht="13.5">
      <c r="A534" s="266"/>
      <c r="B534" s="182" t="s">
        <v>3</v>
      </c>
      <c r="C534" s="246"/>
      <c r="D534" s="184">
        <v>6.8</v>
      </c>
      <c r="E534" s="184"/>
      <c r="F534" s="184"/>
      <c r="G534" s="186">
        <v>4.30051710900489</v>
      </c>
      <c r="H534" s="186"/>
      <c r="I534" s="186"/>
      <c r="J534" s="186"/>
      <c r="K534" s="186"/>
      <c r="L534" s="186"/>
      <c r="M534" s="216"/>
    </row>
    <row r="535" spans="1:13" ht="13.5">
      <c r="A535" s="266" t="s">
        <v>21</v>
      </c>
      <c r="B535" s="182" t="s">
        <v>297</v>
      </c>
      <c r="C535" s="247"/>
      <c r="D535" s="244">
        <v>14222</v>
      </c>
      <c r="E535" s="244"/>
      <c r="F535" s="244"/>
      <c r="G535" s="245">
        <v>24942.0000019924</v>
      </c>
      <c r="H535" s="245"/>
      <c r="I535" s="245"/>
      <c r="J535" s="245"/>
      <c r="K535" s="245"/>
      <c r="L535" s="245"/>
      <c r="M535" s="258"/>
    </row>
    <row r="536" spans="1:13" ht="13.5">
      <c r="A536" s="267"/>
      <c r="B536" s="202" t="s">
        <v>3</v>
      </c>
      <c r="C536" s="248"/>
      <c r="D536" s="204">
        <v>8.2</v>
      </c>
      <c r="E536" s="204"/>
      <c r="F536" s="204"/>
      <c r="G536" s="249">
        <v>7.55034281555139</v>
      </c>
      <c r="H536" s="249"/>
      <c r="I536" s="249"/>
      <c r="J536" s="249"/>
      <c r="K536" s="249"/>
      <c r="L536" s="249"/>
      <c r="M536" s="259"/>
    </row>
  </sheetData>
  <sheetProtection/>
  <mergeCells count="76">
    <mergeCell ref="A1:D1"/>
    <mergeCell ref="A17:C17"/>
    <mergeCell ref="A37:C37"/>
    <mergeCell ref="A59:C59"/>
    <mergeCell ref="A94:H94"/>
    <mergeCell ref="C95:D95"/>
    <mergeCell ref="E95:F95"/>
    <mergeCell ref="G95:H95"/>
    <mergeCell ref="A133:C133"/>
    <mergeCell ref="A181:D181"/>
    <mergeCell ref="A202:C202"/>
    <mergeCell ref="A229:C229"/>
    <mergeCell ref="A243:C243"/>
    <mergeCell ref="A267:C267"/>
    <mergeCell ref="A269:C269"/>
    <mergeCell ref="A284:C284"/>
    <mergeCell ref="A357:F357"/>
    <mergeCell ref="A376:C376"/>
    <mergeCell ref="A311:I311"/>
    <mergeCell ref="B312:C312"/>
    <mergeCell ref="D312:E312"/>
    <mergeCell ref="F312:G312"/>
    <mergeCell ref="H312:I312"/>
    <mergeCell ref="A449:M449"/>
    <mergeCell ref="A95:A96"/>
    <mergeCell ref="A312:A313"/>
    <mergeCell ref="A401:A402"/>
    <mergeCell ref="A400:G400"/>
    <mergeCell ref="B401:C401"/>
    <mergeCell ref="D401:E401"/>
    <mergeCell ref="F401:G401"/>
    <mergeCell ref="A327:D327"/>
    <mergeCell ref="A342:C342"/>
    <mergeCell ref="A452:A453"/>
    <mergeCell ref="A454:A455"/>
    <mergeCell ref="A456:A457"/>
    <mergeCell ref="A458:A459"/>
    <mergeCell ref="A460:A463"/>
    <mergeCell ref="A464:A465"/>
    <mergeCell ref="A466:A467"/>
    <mergeCell ref="A468:A469"/>
    <mergeCell ref="A470:A471"/>
    <mergeCell ref="A473:A474"/>
    <mergeCell ref="A475:A476"/>
    <mergeCell ref="A477:A478"/>
    <mergeCell ref="A479:A480"/>
    <mergeCell ref="A481:A482"/>
    <mergeCell ref="A483:A484"/>
    <mergeCell ref="A485:A486"/>
    <mergeCell ref="A487:A488"/>
    <mergeCell ref="A489:A490"/>
    <mergeCell ref="A491:A492"/>
    <mergeCell ref="A493:A494"/>
    <mergeCell ref="A495:A496"/>
    <mergeCell ref="A497:A498"/>
    <mergeCell ref="A499:A500"/>
    <mergeCell ref="A501:A502"/>
    <mergeCell ref="A503:A504"/>
    <mergeCell ref="A505:A506"/>
    <mergeCell ref="A507:A508"/>
    <mergeCell ref="A509:A510"/>
    <mergeCell ref="A525:A526"/>
    <mergeCell ref="A511:A512"/>
    <mergeCell ref="A513:A514"/>
    <mergeCell ref="A515:A516"/>
    <mergeCell ref="A517:A518"/>
    <mergeCell ref="A535:A536"/>
    <mergeCell ref="B95:B96"/>
    <mergeCell ref="A428:C429"/>
    <mergeCell ref="A527:A528"/>
    <mergeCell ref="A529:A530"/>
    <mergeCell ref="A531:A532"/>
    <mergeCell ref="A533:A534"/>
    <mergeCell ref="A519:A520"/>
    <mergeCell ref="A521:A522"/>
    <mergeCell ref="A523:A524"/>
  </mergeCell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8" sqref="A18"/>
    </sheetView>
  </sheetViews>
  <sheetFormatPr defaultColWidth="8.00390625" defaultRowHeight="14.25"/>
  <cols>
    <col min="1" max="1" width="74.00390625" style="0" customWidth="1"/>
  </cols>
  <sheetData>
    <row r="1" ht="58.5" customHeight="1">
      <c r="A1" s="17" t="s">
        <v>298</v>
      </c>
    </row>
    <row r="2" ht="32.25" customHeight="1">
      <c r="A2" s="18" t="s">
        <v>299</v>
      </c>
    </row>
    <row r="3" ht="96.75" customHeight="1">
      <c r="A3" s="18" t="s">
        <v>300</v>
      </c>
    </row>
    <row r="4" ht="24.75" customHeight="1">
      <c r="A4" s="18" t="s">
        <v>301</v>
      </c>
    </row>
    <row r="5" ht="24.75" customHeight="1">
      <c r="A5" s="18" t="s">
        <v>302</v>
      </c>
    </row>
    <row r="6" ht="24.75" customHeight="1">
      <c r="A6" s="18" t="s">
        <v>303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I20" sqref="I20"/>
    </sheetView>
  </sheetViews>
  <sheetFormatPr defaultColWidth="8.25390625" defaultRowHeight="14.25"/>
  <cols>
    <col min="1" max="1" width="51.375" style="0" customWidth="1"/>
  </cols>
  <sheetData>
    <row r="1" s="2" customFormat="1" ht="21" customHeight="1">
      <c r="A1" s="6" t="s">
        <v>304</v>
      </c>
    </row>
    <row r="2" spans="1:2" s="2" customFormat="1" ht="21" customHeight="1">
      <c r="A2" s="2" t="s">
        <v>305</v>
      </c>
      <c r="B2" s="7" t="s">
        <v>306</v>
      </c>
    </row>
    <row r="3" spans="1:2" s="2" customFormat="1" ht="21" customHeight="1">
      <c r="A3" s="8" t="s">
        <v>307</v>
      </c>
      <c r="B3" s="9">
        <v>3</v>
      </c>
    </row>
    <row r="4" spans="1:2" s="2" customFormat="1" ht="21" customHeight="1">
      <c r="A4" s="2" t="s">
        <v>308</v>
      </c>
      <c r="B4" s="7" t="s">
        <v>309</v>
      </c>
    </row>
    <row r="5" spans="1:2" s="2" customFormat="1" ht="21" customHeight="1">
      <c r="A5" s="8" t="s">
        <v>310</v>
      </c>
      <c r="B5" s="7" t="s">
        <v>311</v>
      </c>
    </row>
    <row r="6" spans="1:2" s="2" customFormat="1" ht="21" customHeight="1">
      <c r="A6" s="2" t="s">
        <v>312</v>
      </c>
      <c r="B6" s="7" t="s">
        <v>313</v>
      </c>
    </row>
    <row r="7" spans="1:2" s="2" customFormat="1" ht="21" customHeight="1">
      <c r="A7" s="2" t="s">
        <v>314</v>
      </c>
      <c r="B7" s="9">
        <v>15</v>
      </c>
    </row>
    <row r="8" spans="1:2" s="2" customFormat="1" ht="21" customHeight="1">
      <c r="A8" s="6" t="s">
        <v>315</v>
      </c>
      <c r="B8" s="9"/>
    </row>
    <row r="9" spans="1:2" s="3" customFormat="1" ht="21" customHeight="1">
      <c r="A9" s="3" t="s">
        <v>316</v>
      </c>
      <c r="B9" s="10"/>
    </row>
    <row r="10" spans="1:2" s="2" customFormat="1" ht="21" customHeight="1">
      <c r="A10" s="11" t="s">
        <v>317</v>
      </c>
      <c r="B10" s="7" t="s">
        <v>318</v>
      </c>
    </row>
    <row r="11" spans="1:2" s="2" customFormat="1" ht="21" customHeight="1">
      <c r="A11" s="12" t="s">
        <v>319</v>
      </c>
      <c r="B11" s="13" t="s">
        <v>320</v>
      </c>
    </row>
    <row r="12" spans="1:2" s="2" customFormat="1" ht="21" customHeight="1">
      <c r="A12" s="12" t="s">
        <v>321</v>
      </c>
      <c r="B12" s="7" t="s">
        <v>322</v>
      </c>
    </row>
    <row r="13" spans="1:2" s="4" customFormat="1" ht="21" customHeight="1">
      <c r="A13" s="14" t="s">
        <v>323</v>
      </c>
      <c r="B13" s="15"/>
    </row>
    <row r="14" spans="1:2" s="4" customFormat="1" ht="21" customHeight="1">
      <c r="A14" s="16" t="s">
        <v>324</v>
      </c>
      <c r="B14" s="15">
        <v>26</v>
      </c>
    </row>
    <row r="15" spans="1:2" s="4" customFormat="1" ht="21" customHeight="1">
      <c r="A15" s="16" t="s">
        <v>325</v>
      </c>
      <c r="B15" s="15">
        <v>27</v>
      </c>
    </row>
    <row r="16" spans="1:2" s="4" customFormat="1" ht="21" customHeight="1">
      <c r="A16" s="16" t="s">
        <v>326</v>
      </c>
      <c r="B16" s="15">
        <v>28</v>
      </c>
    </row>
    <row r="17" spans="1:2" s="4" customFormat="1" ht="21" customHeight="1">
      <c r="A17" s="16" t="s">
        <v>327</v>
      </c>
      <c r="B17" s="15"/>
    </row>
    <row r="18" s="5" customFormat="1" ht="21" customHeight="1">
      <c r="A18" s="14" t="s">
        <v>328</v>
      </c>
    </row>
    <row r="19" spans="1:2" s="5" customFormat="1" ht="21" customHeight="1">
      <c r="A19" s="16" t="s">
        <v>329</v>
      </c>
      <c r="B19" s="15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workbookViewId="0" topLeftCell="A1">
      <selection activeCell="J21" sqref="J21"/>
    </sheetView>
  </sheetViews>
  <sheetFormatPr defaultColWidth="9.00390625" defaultRowHeight="14.25"/>
  <cols>
    <col min="1" max="6" width="9.00390625" style="1" customWidth="1"/>
    <col min="7" max="7" width="10.125" style="1" customWidth="1"/>
    <col min="8" max="8" width="9.00390625" style="1" customWidth="1"/>
    <col min="9" max="10" width="9.625" style="1" customWidth="1"/>
    <col min="11" max="11" width="27.125" style="1" customWidth="1"/>
    <col min="12" max="16384" width="9.00390625" style="1" customWidth="1"/>
  </cols>
  <sheetData>
    <row r="131" ht="15" customHeight="1"/>
  </sheetData>
  <sheetProtection/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Micorosoft</cp:lastModifiedBy>
  <cp:lastPrinted>2022-09-28T00:53:11Z</cp:lastPrinted>
  <dcterms:created xsi:type="dcterms:W3CDTF">2008-03-25T02:42:48Z</dcterms:created>
  <dcterms:modified xsi:type="dcterms:W3CDTF">2022-09-29T03:08:42Z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26A6ECF095244B2DB5F1AC5DB32933E9</vt:lpwstr>
  </property>
  <property fmtid="{D5CDD505-2E9C-101B-9397-08002B2CF9AE}" pid="4" name="commondata">
    <vt:lpwstr>eyJoZGlkIjoiMTJiMmQ3Y2IwZjY3YzZhZDg5MjllNzY3YTg1NjJkMjIifQ==</vt:lpwstr>
  </property>
</Properties>
</file>