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65" windowHeight="10545"/>
  </bookViews>
  <sheets>
    <sheet name="入围资格复审成绩及名次统计表" sheetId="4" r:id="rId1"/>
  </sheets>
  <definedNames>
    <definedName name="_xlnm._FilterDatabase" localSheetId="0" hidden="1">入围资格复审成绩及名次统计表!$A$2:$XEK$96</definedName>
  </definedNames>
  <calcPr calcId="144525"/>
</workbook>
</file>

<file path=xl/sharedStrings.xml><?xml version="1.0" encoding="utf-8"?>
<sst xmlns="http://schemas.openxmlformats.org/spreadsheetml/2006/main" count="220" uniqueCount="219">
  <si>
    <t>入围资格复审成绩及名次统计表</t>
  </si>
  <si>
    <t>序号</t>
  </si>
  <si>
    <t>招聘单位</t>
  </si>
  <si>
    <t>招聘岗位</t>
  </si>
  <si>
    <t>姓名</t>
  </si>
  <si>
    <t>准考证号</t>
  </si>
  <si>
    <t>成绩</t>
  </si>
  <si>
    <t>加分项</t>
  </si>
  <si>
    <t>总成绩</t>
  </si>
  <si>
    <t>名次</t>
  </si>
  <si>
    <t>开发区（东迁街道）</t>
  </si>
  <si>
    <t>（1）社区工作</t>
  </si>
  <si>
    <t>孙昊</t>
  </si>
  <si>
    <t>00002000721</t>
  </si>
  <si>
    <t>吴雅萍</t>
  </si>
  <si>
    <t>00002000603</t>
  </si>
  <si>
    <t>潘志豪</t>
  </si>
  <si>
    <t>00002000918</t>
  </si>
  <si>
    <t>高新区（南浔镇、度假区）</t>
  </si>
  <si>
    <t>（2）社区工作A</t>
  </si>
  <si>
    <t>汤思成</t>
  </si>
  <si>
    <t>00002000822</t>
  </si>
  <si>
    <t>陈徐扬</t>
  </si>
  <si>
    <t>00002001406</t>
  </si>
  <si>
    <t>王凯</t>
  </si>
  <si>
    <t>00002001325</t>
  </si>
  <si>
    <t>冯志强</t>
  </si>
  <si>
    <t>00002001318</t>
  </si>
  <si>
    <t>孙辰翀</t>
  </si>
  <si>
    <t>00002000124</t>
  </si>
  <si>
    <t>朱匡耀</t>
  </si>
  <si>
    <t>00002000830</t>
  </si>
  <si>
    <t>朱豪杰</t>
  </si>
  <si>
    <t>00002000717</t>
  </si>
  <si>
    <t>徐志</t>
  </si>
  <si>
    <t>00002000715</t>
  </si>
  <si>
    <t>姚振涛</t>
  </si>
  <si>
    <t>00002000622</t>
  </si>
  <si>
    <t>庞智辉</t>
  </si>
  <si>
    <t>00002000625</t>
  </si>
  <si>
    <t>冯振华</t>
  </si>
  <si>
    <t>00002001218</t>
  </si>
  <si>
    <t>陈佳栋</t>
  </si>
  <si>
    <t>00002000804</t>
  </si>
  <si>
    <t>（3）社区工作B</t>
  </si>
  <si>
    <t>谈佳婧</t>
  </si>
  <si>
    <t>00002000619</t>
  </si>
  <si>
    <t>潘佳鸿</t>
  </si>
  <si>
    <t>00002000504</t>
  </si>
  <si>
    <t>罗茜</t>
  </si>
  <si>
    <t>00002001028</t>
  </si>
  <si>
    <t>冯冰婕</t>
  </si>
  <si>
    <t>00002001312</t>
  </si>
  <si>
    <t>胡锦程</t>
  </si>
  <si>
    <t>00002001229</t>
  </si>
  <si>
    <t>王佳燕</t>
  </si>
  <si>
    <t>00002000819</t>
  </si>
  <si>
    <t>董源</t>
  </si>
  <si>
    <t>00002000117</t>
  </si>
  <si>
    <t>沈飞</t>
  </si>
  <si>
    <t>00002000630</t>
  </si>
  <si>
    <t>张晴俐</t>
  </si>
  <si>
    <t>00002000701</t>
  </si>
  <si>
    <t>沈佳瑜</t>
  </si>
  <si>
    <t>00002000826</t>
  </si>
  <si>
    <t>施建敏</t>
  </si>
  <si>
    <t>00002000602</t>
  </si>
  <si>
    <t>黄思瑶</t>
  </si>
  <si>
    <t>00002000302</t>
  </si>
  <si>
    <t>黄逸</t>
  </si>
  <si>
    <t>00002001105</t>
  </si>
  <si>
    <t>（4）社区工作1</t>
  </si>
  <si>
    <t>顾霄燕</t>
  </si>
  <si>
    <t>00002001322</t>
  </si>
  <si>
    <t>唐燕姣</t>
  </si>
  <si>
    <t>00002000417</t>
  </si>
  <si>
    <t>吴凯</t>
  </si>
  <si>
    <t>00002000613</t>
  </si>
  <si>
    <t>王玫</t>
  </si>
  <si>
    <t>00002000926</t>
  </si>
  <si>
    <t>沈琦琦</t>
  </si>
  <si>
    <t>00002001210</t>
  </si>
  <si>
    <t>江云芬</t>
  </si>
  <si>
    <t>00002000515</t>
  </si>
  <si>
    <t>（5）社区工作2</t>
  </si>
  <si>
    <t>陈丽丽</t>
  </si>
  <si>
    <t>00002000925</t>
  </si>
  <si>
    <t>陆婧</t>
  </si>
  <si>
    <t>00002001401</t>
  </si>
  <si>
    <t>温伊凡</t>
  </si>
  <si>
    <t>00002001119</t>
  </si>
  <si>
    <t>向丽</t>
  </si>
  <si>
    <t>00002001304</t>
  </si>
  <si>
    <t>张莉</t>
  </si>
  <si>
    <t>00002001321</t>
  </si>
  <si>
    <t>高芳英</t>
  </si>
  <si>
    <t>00002000207</t>
  </si>
  <si>
    <t>孙昀</t>
  </si>
  <si>
    <t>00002000324</t>
  </si>
  <si>
    <t>钱佳妍</t>
  </si>
  <si>
    <t>00002001202</t>
  </si>
  <si>
    <t>杨忆珍</t>
  </si>
  <si>
    <t>00002000322</t>
  </si>
  <si>
    <t>金羽</t>
  </si>
  <si>
    <t>00002000808</t>
  </si>
  <si>
    <t>（6）社区工作3</t>
  </si>
  <si>
    <t>张威</t>
  </si>
  <si>
    <t>00002000307</t>
  </si>
  <si>
    <t>陆玉洁</t>
  </si>
  <si>
    <t>00002000320</t>
  </si>
  <si>
    <t>朱文君</t>
  </si>
  <si>
    <t>00002000106</t>
  </si>
  <si>
    <t>练市镇人民政府</t>
  </si>
  <si>
    <t>（7）社区工作A</t>
  </si>
  <si>
    <t>张震</t>
  </si>
  <si>
    <t>00002001213</t>
  </si>
  <si>
    <t>谢靖</t>
  </si>
  <si>
    <t>00002000626</t>
  </si>
  <si>
    <t>童仁杰</t>
  </si>
  <si>
    <t>00002000419</t>
  </si>
  <si>
    <t>陈哲凯</t>
  </si>
  <si>
    <t>00002000101</t>
  </si>
  <si>
    <t>盛德明</t>
  </si>
  <si>
    <t>00002001111</t>
  </si>
  <si>
    <t>沈一峰</t>
  </si>
  <si>
    <t>00002000522</t>
  </si>
  <si>
    <t>（8）社区工作B</t>
  </si>
  <si>
    <t>肖灿灿</t>
  </si>
  <si>
    <t>00002000426</t>
  </si>
  <si>
    <t>曾利丽</t>
  </si>
  <si>
    <t>00002001308</t>
  </si>
  <si>
    <t>杨群燕</t>
  </si>
  <si>
    <t>00002001127</t>
  </si>
  <si>
    <t>沈黎</t>
  </si>
  <si>
    <t>00002000310</t>
  </si>
  <si>
    <t>施小红</t>
  </si>
  <si>
    <t>00002000801</t>
  </si>
  <si>
    <t>吴晶晶</t>
  </si>
  <si>
    <t>00002000425</t>
  </si>
  <si>
    <t>（9）社区工作1</t>
  </si>
  <si>
    <t>沈飞虹</t>
  </si>
  <si>
    <t>00002001022</t>
  </si>
  <si>
    <t>沈晔</t>
  </si>
  <si>
    <t>00002001122</t>
  </si>
  <si>
    <t>王睿琴</t>
  </si>
  <si>
    <t>00002000409</t>
  </si>
  <si>
    <t>（10）社区工作2</t>
  </si>
  <si>
    <t>陆亚红</t>
  </si>
  <si>
    <t>00002000401</t>
  </si>
  <si>
    <t>张洁</t>
  </si>
  <si>
    <t>00002000501</t>
  </si>
  <si>
    <t>吴娟琴</t>
  </si>
  <si>
    <t>00002001309</t>
  </si>
  <si>
    <t>双林镇人民政府</t>
  </si>
  <si>
    <t>（11）社区工作A</t>
  </si>
  <si>
    <t>杜海峰</t>
  </si>
  <si>
    <t>00002001110</t>
  </si>
  <si>
    <t>沈国华</t>
  </si>
  <si>
    <t>00002000605</t>
  </si>
  <si>
    <t>冯云杰</t>
  </si>
  <si>
    <t>00002001427</t>
  </si>
  <si>
    <t>俞振琪</t>
  </si>
  <si>
    <t>00002001017</t>
  </si>
  <si>
    <t>李泽华</t>
  </si>
  <si>
    <t>00002001214</t>
  </si>
  <si>
    <t>沈斌龙</t>
  </si>
  <si>
    <t>00002000702</t>
  </si>
  <si>
    <t>（12）社区工作B</t>
  </si>
  <si>
    <t>沈赟悦</t>
  </si>
  <si>
    <t>00002000404</t>
  </si>
  <si>
    <t>茹艳红</t>
  </si>
  <si>
    <t>00002001026</t>
  </si>
  <si>
    <t>沈佳宇</t>
  </si>
  <si>
    <t>00002000512</t>
  </si>
  <si>
    <t>沈小莲</t>
  </si>
  <si>
    <t>00002000422</t>
  </si>
  <si>
    <t>孙淑华</t>
  </si>
  <si>
    <t>00002001029</t>
  </si>
  <si>
    <t>谢紫嫣</t>
  </si>
  <si>
    <t>00002000319</t>
  </si>
  <si>
    <t>（13）社区工作1</t>
  </si>
  <si>
    <t>费焕</t>
  </si>
  <si>
    <t>00002000112</t>
  </si>
  <si>
    <t>张良</t>
  </si>
  <si>
    <t>00002001307</t>
  </si>
  <si>
    <t>薛飞飞</t>
  </si>
  <si>
    <t>00002000723</t>
  </si>
  <si>
    <t>（14）社区工作2</t>
  </si>
  <si>
    <t>杨佳萍</t>
  </si>
  <si>
    <t>00002000611</t>
  </si>
  <si>
    <t>蒋超超</t>
  </si>
  <si>
    <t>00002000901</t>
  </si>
  <si>
    <t>菱湖镇人民政府</t>
  </si>
  <si>
    <t>（15）社区工作1</t>
  </si>
  <si>
    <t>沈旻岚</t>
  </si>
  <si>
    <t>00002001221</t>
  </si>
  <si>
    <t>宋旭越</t>
  </si>
  <si>
    <t>00002000821</t>
  </si>
  <si>
    <t>顾鑫昕</t>
  </si>
  <si>
    <t>00002001102</t>
  </si>
  <si>
    <t>王晓春</t>
  </si>
  <si>
    <t>00002000314</t>
  </si>
  <si>
    <t>沈静芸</t>
  </si>
  <si>
    <t>00002000724</t>
  </si>
  <si>
    <t>冯菲儿</t>
  </si>
  <si>
    <t>00002000806</t>
  </si>
  <si>
    <t>（16）社区工作2</t>
  </si>
  <si>
    <t>施丽</t>
  </si>
  <si>
    <t>00002000615</t>
  </si>
  <si>
    <t>王华</t>
  </si>
  <si>
    <t>00002001224</t>
  </si>
  <si>
    <t>杨美琴</t>
  </si>
  <si>
    <t>00002001108</t>
  </si>
  <si>
    <t>章笑莉</t>
  </si>
  <si>
    <t>00002000303</t>
  </si>
  <si>
    <t>朱灵敏</t>
  </si>
  <si>
    <t>00002000817</t>
  </si>
  <si>
    <t>姚晨叶</t>
  </si>
  <si>
    <t>00002000930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</si>
</sst>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abSelected="1" zoomScale="85" zoomScaleNormal="85" workbookViewId="0">
      <selection activeCell="I2" sqref="I2"/>
    </sheetView>
  </sheetViews>
  <sheetFormatPr defaultColWidth="9" defaultRowHeight="14.25"/>
  <cols>
    <col min="1" max="1" width="5.5" style="2" customWidth="1"/>
    <col min="2" max="2" width="10.875" style="2" customWidth="1"/>
    <col min="3" max="3" width="15.1333333333333" style="2" customWidth="1"/>
    <col min="4" max="4" width="13.25" style="3" customWidth="1"/>
    <col min="5" max="5" width="13" style="4" customWidth="1"/>
    <col min="6" max="9" width="9" style="5"/>
  </cols>
  <sheetData>
    <row r="1" ht="5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27" customHeight="1" spans="1:9">
      <c r="A3" s="9">
        <v>1</v>
      </c>
      <c r="B3" s="10" t="s">
        <v>10</v>
      </c>
      <c r="C3" s="10" t="s">
        <v>11</v>
      </c>
      <c r="D3" s="9" t="s">
        <v>12</v>
      </c>
      <c r="E3" s="11" t="s">
        <v>13</v>
      </c>
      <c r="F3" s="12">
        <v>65.9</v>
      </c>
      <c r="G3" s="12"/>
      <c r="H3" s="12">
        <v>65.9</v>
      </c>
      <c r="I3" s="16">
        <v>1</v>
      </c>
    </row>
    <row r="4" ht="27" customHeight="1" spans="1:9">
      <c r="A4" s="9">
        <v>2</v>
      </c>
      <c r="B4" s="13"/>
      <c r="C4" s="13"/>
      <c r="D4" s="9" t="s">
        <v>14</v>
      </c>
      <c r="E4" s="11" t="s">
        <v>15</v>
      </c>
      <c r="F4" s="12">
        <v>65.6</v>
      </c>
      <c r="G4" s="12"/>
      <c r="H4" s="12">
        <v>65.6</v>
      </c>
      <c r="I4" s="16">
        <v>2</v>
      </c>
    </row>
    <row r="5" ht="27" customHeight="1" spans="1:9">
      <c r="A5" s="9">
        <v>3</v>
      </c>
      <c r="B5" s="13"/>
      <c r="C5" s="13"/>
      <c r="D5" s="9" t="s">
        <v>16</v>
      </c>
      <c r="E5" s="11" t="s">
        <v>17</v>
      </c>
      <c r="F5" s="12">
        <v>63.2</v>
      </c>
      <c r="G5" s="12"/>
      <c r="H5" s="12">
        <v>63.2</v>
      </c>
      <c r="I5" s="16">
        <v>3</v>
      </c>
    </row>
    <row r="6" ht="27" customHeight="1" spans="1:9">
      <c r="A6" s="9">
        <v>4</v>
      </c>
      <c r="B6" s="10" t="s">
        <v>18</v>
      </c>
      <c r="C6" s="14" t="s">
        <v>19</v>
      </c>
      <c r="D6" s="9" t="s">
        <v>20</v>
      </c>
      <c r="E6" s="11" t="s">
        <v>21</v>
      </c>
      <c r="F6" s="12">
        <v>74.9</v>
      </c>
      <c r="G6" s="12"/>
      <c r="H6" s="12">
        <v>74.9</v>
      </c>
      <c r="I6" s="16">
        <f t="shared" ref="I6:I42" si="0">RANK(H6,$H$6:$H$17)</f>
        <v>1</v>
      </c>
    </row>
    <row r="7" ht="27" customHeight="1" spans="1:9">
      <c r="A7" s="9">
        <v>5</v>
      </c>
      <c r="B7" s="13"/>
      <c r="C7" s="15"/>
      <c r="D7" s="9" t="s">
        <v>22</v>
      </c>
      <c r="E7" s="11" t="s">
        <v>23</v>
      </c>
      <c r="F7" s="12">
        <v>73.1</v>
      </c>
      <c r="G7" s="12"/>
      <c r="H7" s="12">
        <v>73.1</v>
      </c>
      <c r="I7" s="16">
        <f t="shared" si="0"/>
        <v>2</v>
      </c>
    </row>
    <row r="8" ht="27" customHeight="1" spans="1:9">
      <c r="A8" s="9">
        <v>6</v>
      </c>
      <c r="B8" s="13"/>
      <c r="C8" s="15"/>
      <c r="D8" s="9" t="s">
        <v>24</v>
      </c>
      <c r="E8" s="11" t="s">
        <v>25</v>
      </c>
      <c r="F8" s="12">
        <v>68.4</v>
      </c>
      <c r="G8" s="12"/>
      <c r="H8" s="12">
        <v>68.4</v>
      </c>
      <c r="I8" s="16">
        <f t="shared" si="0"/>
        <v>3</v>
      </c>
    </row>
    <row r="9" ht="27" customHeight="1" spans="1:9">
      <c r="A9" s="9">
        <v>7</v>
      </c>
      <c r="B9" s="13"/>
      <c r="C9" s="15"/>
      <c r="D9" s="9" t="s">
        <v>26</v>
      </c>
      <c r="E9" s="11" t="s">
        <v>27</v>
      </c>
      <c r="F9" s="12">
        <v>65.5</v>
      </c>
      <c r="G9" s="12"/>
      <c r="H9" s="12">
        <v>65.5</v>
      </c>
      <c r="I9" s="16">
        <f t="shared" si="0"/>
        <v>4</v>
      </c>
    </row>
    <row r="10" ht="27" customHeight="1" spans="1:9">
      <c r="A10" s="9">
        <v>8</v>
      </c>
      <c r="B10" s="13"/>
      <c r="C10" s="15"/>
      <c r="D10" s="9" t="s">
        <v>28</v>
      </c>
      <c r="E10" s="11" t="s">
        <v>29</v>
      </c>
      <c r="F10" s="12">
        <v>65.1</v>
      </c>
      <c r="G10" s="12"/>
      <c r="H10" s="12">
        <v>65.1</v>
      </c>
      <c r="I10" s="16">
        <f t="shared" si="0"/>
        <v>5</v>
      </c>
    </row>
    <row r="11" ht="27" customHeight="1" spans="1:9">
      <c r="A11" s="9">
        <v>9</v>
      </c>
      <c r="B11" s="13"/>
      <c r="C11" s="15"/>
      <c r="D11" s="9" t="s">
        <v>30</v>
      </c>
      <c r="E11" s="11" t="s">
        <v>31</v>
      </c>
      <c r="F11" s="12">
        <v>65.1</v>
      </c>
      <c r="G11" s="12"/>
      <c r="H11" s="12">
        <v>65.1</v>
      </c>
      <c r="I11" s="16">
        <f t="shared" si="0"/>
        <v>5</v>
      </c>
    </row>
    <row r="12" ht="27" customHeight="1" spans="1:9">
      <c r="A12" s="9">
        <v>10</v>
      </c>
      <c r="B12" s="13"/>
      <c r="C12" s="15"/>
      <c r="D12" s="9" t="s">
        <v>32</v>
      </c>
      <c r="E12" s="11" t="s">
        <v>33</v>
      </c>
      <c r="F12" s="12">
        <v>65.1</v>
      </c>
      <c r="G12" s="12"/>
      <c r="H12" s="12">
        <v>65.1</v>
      </c>
      <c r="I12" s="16">
        <f t="shared" si="0"/>
        <v>5</v>
      </c>
    </row>
    <row r="13" ht="27" customHeight="1" spans="1:9">
      <c r="A13" s="9">
        <v>11</v>
      </c>
      <c r="B13" s="13"/>
      <c r="C13" s="15"/>
      <c r="D13" s="9" t="s">
        <v>34</v>
      </c>
      <c r="E13" s="11" t="s">
        <v>35</v>
      </c>
      <c r="F13" s="12">
        <v>64.8</v>
      </c>
      <c r="G13" s="12"/>
      <c r="H13" s="12">
        <v>64.8</v>
      </c>
      <c r="I13" s="16">
        <f t="shared" si="0"/>
        <v>8</v>
      </c>
    </row>
    <row r="14" ht="27" customHeight="1" spans="1:9">
      <c r="A14" s="9">
        <v>12</v>
      </c>
      <c r="B14" s="13"/>
      <c r="C14" s="15"/>
      <c r="D14" s="9" t="s">
        <v>36</v>
      </c>
      <c r="E14" s="11" t="s">
        <v>37</v>
      </c>
      <c r="F14" s="12">
        <v>64.4</v>
      </c>
      <c r="G14" s="12"/>
      <c r="H14" s="12">
        <v>64.4</v>
      </c>
      <c r="I14" s="16">
        <f t="shared" si="0"/>
        <v>9</v>
      </c>
    </row>
    <row r="15" ht="27" customHeight="1" spans="1:9">
      <c r="A15" s="9">
        <v>13</v>
      </c>
      <c r="B15" s="13"/>
      <c r="C15" s="15"/>
      <c r="D15" s="9" t="s">
        <v>38</v>
      </c>
      <c r="E15" s="11" t="s">
        <v>39</v>
      </c>
      <c r="F15" s="12">
        <v>64.3</v>
      </c>
      <c r="G15" s="12"/>
      <c r="H15" s="12">
        <v>64.3</v>
      </c>
      <c r="I15" s="16">
        <f t="shared" si="0"/>
        <v>10</v>
      </c>
    </row>
    <row r="16" ht="27" customHeight="1" spans="1:9">
      <c r="A16" s="9">
        <v>14</v>
      </c>
      <c r="B16" s="13"/>
      <c r="C16" s="15"/>
      <c r="D16" s="9" t="s">
        <v>40</v>
      </c>
      <c r="E16" s="11" t="s">
        <v>41</v>
      </c>
      <c r="F16" s="12">
        <v>64.1</v>
      </c>
      <c r="G16" s="12"/>
      <c r="H16" s="12">
        <v>64.1</v>
      </c>
      <c r="I16" s="16">
        <f t="shared" si="0"/>
        <v>11</v>
      </c>
    </row>
    <row r="17" ht="27" customHeight="1" spans="1:9">
      <c r="A17" s="9">
        <v>15</v>
      </c>
      <c r="B17" s="13"/>
      <c r="C17" s="15"/>
      <c r="D17" s="9" t="s">
        <v>42</v>
      </c>
      <c r="E17" s="11" t="s">
        <v>43</v>
      </c>
      <c r="F17" s="12">
        <v>63.6</v>
      </c>
      <c r="G17" s="12"/>
      <c r="H17" s="12">
        <v>63.6</v>
      </c>
      <c r="I17" s="16">
        <f t="shared" si="0"/>
        <v>12</v>
      </c>
    </row>
    <row r="18" ht="27" customHeight="1" spans="1:9">
      <c r="A18" s="9">
        <v>16</v>
      </c>
      <c r="B18" s="13"/>
      <c r="C18" s="14" t="s">
        <v>44</v>
      </c>
      <c r="D18" s="9" t="s">
        <v>45</v>
      </c>
      <c r="E18" s="11" t="s">
        <v>46</v>
      </c>
      <c r="F18" s="12">
        <v>77.7</v>
      </c>
      <c r="G18" s="12"/>
      <c r="H18" s="12">
        <v>77.7</v>
      </c>
      <c r="I18" s="16">
        <f>RANK(H18,$H$18:$H$30)</f>
        <v>1</v>
      </c>
    </row>
    <row r="19" ht="27" customHeight="1" spans="1:9">
      <c r="A19" s="9">
        <v>17</v>
      </c>
      <c r="B19" s="13"/>
      <c r="C19" s="15"/>
      <c r="D19" s="9" t="s">
        <v>47</v>
      </c>
      <c r="E19" s="11" t="s">
        <v>48</v>
      </c>
      <c r="F19" s="12">
        <v>75.4</v>
      </c>
      <c r="G19" s="12"/>
      <c r="H19" s="12">
        <v>75.4</v>
      </c>
      <c r="I19" s="16">
        <v>2</v>
      </c>
    </row>
    <row r="20" ht="27" customHeight="1" spans="1:9">
      <c r="A20" s="9">
        <v>18</v>
      </c>
      <c r="B20" s="13"/>
      <c r="C20" s="15"/>
      <c r="D20" s="9" t="s">
        <v>49</v>
      </c>
      <c r="E20" s="11" t="s">
        <v>50</v>
      </c>
      <c r="F20" s="12">
        <v>70.3</v>
      </c>
      <c r="G20" s="12">
        <v>3</v>
      </c>
      <c r="H20" s="12">
        <v>73.3</v>
      </c>
      <c r="I20" s="16">
        <v>3</v>
      </c>
    </row>
    <row r="21" ht="27" customHeight="1" spans="1:9">
      <c r="A21" s="9">
        <v>19</v>
      </c>
      <c r="B21" s="13"/>
      <c r="C21" s="15"/>
      <c r="D21" s="9" t="s">
        <v>51</v>
      </c>
      <c r="E21" s="11" t="s">
        <v>52</v>
      </c>
      <c r="F21" s="12">
        <v>72.6</v>
      </c>
      <c r="G21" s="12"/>
      <c r="H21" s="12">
        <v>72.6</v>
      </c>
      <c r="I21" s="16">
        <v>4</v>
      </c>
    </row>
    <row r="22" ht="27" customHeight="1" spans="1:9">
      <c r="A22" s="9">
        <v>20</v>
      </c>
      <c r="B22" s="13"/>
      <c r="C22" s="15"/>
      <c r="D22" s="9" t="s">
        <v>53</v>
      </c>
      <c r="E22" s="11" t="s">
        <v>54</v>
      </c>
      <c r="F22" s="12">
        <v>72.6</v>
      </c>
      <c r="G22" s="12"/>
      <c r="H22" s="12">
        <v>72.6</v>
      </c>
      <c r="I22" s="16">
        <v>4</v>
      </c>
    </row>
    <row r="23" ht="27" customHeight="1" spans="1:9">
      <c r="A23" s="9">
        <v>21</v>
      </c>
      <c r="B23" s="13"/>
      <c r="C23" s="15"/>
      <c r="D23" s="9" t="s">
        <v>55</v>
      </c>
      <c r="E23" s="11" t="s">
        <v>56</v>
      </c>
      <c r="F23" s="12">
        <v>71.6</v>
      </c>
      <c r="G23" s="12"/>
      <c r="H23" s="12">
        <v>71.6</v>
      </c>
      <c r="I23" s="16">
        <v>6</v>
      </c>
    </row>
    <row r="24" ht="27" customHeight="1" spans="1:9">
      <c r="A24" s="9">
        <v>22</v>
      </c>
      <c r="B24" s="13"/>
      <c r="C24" s="15"/>
      <c r="D24" s="9" t="s">
        <v>57</v>
      </c>
      <c r="E24" s="11" t="s">
        <v>58</v>
      </c>
      <c r="F24" s="12">
        <v>71.5</v>
      </c>
      <c r="G24" s="12"/>
      <c r="H24" s="12">
        <v>71.5</v>
      </c>
      <c r="I24" s="16">
        <v>7</v>
      </c>
    </row>
    <row r="25" ht="27" customHeight="1" spans="1:9">
      <c r="A25" s="9">
        <v>23</v>
      </c>
      <c r="B25" s="13"/>
      <c r="C25" s="15"/>
      <c r="D25" s="9" t="s">
        <v>59</v>
      </c>
      <c r="E25" s="11" t="s">
        <v>60</v>
      </c>
      <c r="F25" s="12">
        <v>67.6</v>
      </c>
      <c r="G25" s="12">
        <v>3</v>
      </c>
      <c r="H25" s="12">
        <v>70.6</v>
      </c>
      <c r="I25" s="16">
        <v>8</v>
      </c>
    </row>
    <row r="26" ht="27" customHeight="1" spans="1:9">
      <c r="A26" s="9">
        <v>24</v>
      </c>
      <c r="B26" s="13"/>
      <c r="C26" s="15"/>
      <c r="D26" s="9" t="s">
        <v>61</v>
      </c>
      <c r="E26" s="11" t="s">
        <v>62</v>
      </c>
      <c r="F26" s="12">
        <v>69.8</v>
      </c>
      <c r="G26" s="12"/>
      <c r="H26" s="12">
        <v>69.8</v>
      </c>
      <c r="I26" s="16">
        <v>9</v>
      </c>
    </row>
    <row r="27" ht="27" customHeight="1" spans="1:9">
      <c r="A27" s="9">
        <v>25</v>
      </c>
      <c r="B27" s="13"/>
      <c r="C27" s="15"/>
      <c r="D27" s="9" t="s">
        <v>63</v>
      </c>
      <c r="E27" s="11" t="s">
        <v>64</v>
      </c>
      <c r="F27" s="12">
        <v>69.6</v>
      </c>
      <c r="G27" s="12"/>
      <c r="H27" s="12">
        <v>69.6</v>
      </c>
      <c r="I27" s="16">
        <v>10</v>
      </c>
    </row>
    <row r="28" ht="27" customHeight="1" spans="1:9">
      <c r="A28" s="9">
        <v>26</v>
      </c>
      <c r="B28" s="13"/>
      <c r="C28" s="15"/>
      <c r="D28" s="9" t="s">
        <v>65</v>
      </c>
      <c r="E28" s="11" t="s">
        <v>66</v>
      </c>
      <c r="F28" s="12">
        <v>69.3</v>
      </c>
      <c r="G28" s="12"/>
      <c r="H28" s="12">
        <v>69.3</v>
      </c>
      <c r="I28" s="16">
        <v>11</v>
      </c>
    </row>
    <row r="29" ht="27" customHeight="1" spans="1:9">
      <c r="A29" s="9">
        <v>27</v>
      </c>
      <c r="B29" s="13"/>
      <c r="C29" s="15"/>
      <c r="D29" s="9" t="s">
        <v>67</v>
      </c>
      <c r="E29" s="11" t="s">
        <v>68</v>
      </c>
      <c r="F29" s="12">
        <v>65.4</v>
      </c>
      <c r="G29" s="12">
        <v>3</v>
      </c>
      <c r="H29" s="12">
        <v>68.4</v>
      </c>
      <c r="I29" s="16">
        <v>12</v>
      </c>
    </row>
    <row r="30" ht="27" customHeight="1" spans="1:9">
      <c r="A30" s="9">
        <v>28</v>
      </c>
      <c r="B30" s="13"/>
      <c r="C30" s="15"/>
      <c r="D30" s="9" t="s">
        <v>69</v>
      </c>
      <c r="E30" s="11" t="s">
        <v>70</v>
      </c>
      <c r="F30" s="12">
        <v>68.4</v>
      </c>
      <c r="G30" s="12"/>
      <c r="H30" s="12">
        <v>68.4</v>
      </c>
      <c r="I30" s="16">
        <v>12</v>
      </c>
    </row>
    <row r="31" ht="27" customHeight="1" spans="1:9">
      <c r="A31" s="9">
        <v>29</v>
      </c>
      <c r="B31" s="13"/>
      <c r="C31" s="14" t="s">
        <v>71</v>
      </c>
      <c r="D31" s="9" t="s">
        <v>72</v>
      </c>
      <c r="E31" s="11" t="s">
        <v>73</v>
      </c>
      <c r="F31" s="12">
        <v>78.5</v>
      </c>
      <c r="G31" s="12">
        <v>3</v>
      </c>
      <c r="H31" s="12">
        <v>81.5</v>
      </c>
      <c r="I31" s="16">
        <v>1</v>
      </c>
    </row>
    <row r="32" ht="27" customHeight="1" spans="1:9">
      <c r="A32" s="9">
        <v>30</v>
      </c>
      <c r="B32" s="13"/>
      <c r="C32" s="15"/>
      <c r="D32" s="9" t="s">
        <v>74</v>
      </c>
      <c r="E32" s="11" t="s">
        <v>75</v>
      </c>
      <c r="F32" s="12">
        <v>70.1</v>
      </c>
      <c r="G32" s="12"/>
      <c r="H32" s="12">
        <v>70.1</v>
      </c>
      <c r="I32" s="16">
        <v>2</v>
      </c>
    </row>
    <row r="33" ht="27" customHeight="1" spans="1:9">
      <c r="A33" s="9">
        <v>31</v>
      </c>
      <c r="B33" s="13"/>
      <c r="C33" s="15"/>
      <c r="D33" s="9" t="s">
        <v>76</v>
      </c>
      <c r="E33" s="11" t="s">
        <v>77</v>
      </c>
      <c r="F33" s="12">
        <v>66.6</v>
      </c>
      <c r="G33" s="12">
        <v>3</v>
      </c>
      <c r="H33" s="12">
        <v>69.6</v>
      </c>
      <c r="I33" s="16">
        <v>3</v>
      </c>
    </row>
    <row r="34" ht="27" customHeight="1" spans="1:9">
      <c r="A34" s="9">
        <v>32</v>
      </c>
      <c r="B34" s="13"/>
      <c r="C34" s="15"/>
      <c r="D34" s="9" t="s">
        <v>78</v>
      </c>
      <c r="E34" s="11" t="s">
        <v>79</v>
      </c>
      <c r="F34" s="12">
        <v>65.7</v>
      </c>
      <c r="G34" s="12"/>
      <c r="H34" s="12">
        <v>65.7</v>
      </c>
      <c r="I34" s="16">
        <v>4</v>
      </c>
    </row>
    <row r="35" ht="27" customHeight="1" spans="1:9">
      <c r="A35" s="9">
        <v>33</v>
      </c>
      <c r="B35" s="13"/>
      <c r="C35" s="15"/>
      <c r="D35" s="9" t="s">
        <v>80</v>
      </c>
      <c r="E35" s="11" t="s">
        <v>81</v>
      </c>
      <c r="F35" s="12">
        <v>63.6</v>
      </c>
      <c r="G35" s="12"/>
      <c r="H35" s="12">
        <v>63.6</v>
      </c>
      <c r="I35" s="16">
        <v>5</v>
      </c>
    </row>
    <row r="36" ht="27" customHeight="1" spans="1:9">
      <c r="A36" s="9">
        <v>34</v>
      </c>
      <c r="B36" s="13"/>
      <c r="C36" s="15"/>
      <c r="D36" s="9" t="s">
        <v>82</v>
      </c>
      <c r="E36" s="11" t="s">
        <v>83</v>
      </c>
      <c r="F36" s="12">
        <v>63.4</v>
      </c>
      <c r="G36" s="12"/>
      <c r="H36" s="12">
        <v>63.4</v>
      </c>
      <c r="I36" s="16">
        <v>6</v>
      </c>
    </row>
    <row r="37" ht="27" customHeight="1" spans="1:9">
      <c r="A37" s="9">
        <v>35</v>
      </c>
      <c r="B37" s="13"/>
      <c r="C37" s="14" t="s">
        <v>84</v>
      </c>
      <c r="D37" s="9" t="s">
        <v>85</v>
      </c>
      <c r="E37" s="11" t="s">
        <v>86</v>
      </c>
      <c r="F37" s="12">
        <v>79.7</v>
      </c>
      <c r="G37" s="12"/>
      <c r="H37" s="12">
        <v>79.7</v>
      </c>
      <c r="I37" s="16">
        <v>1</v>
      </c>
    </row>
    <row r="38" ht="27" customHeight="1" spans="1:9">
      <c r="A38" s="9">
        <v>36</v>
      </c>
      <c r="B38" s="13"/>
      <c r="C38" s="15"/>
      <c r="D38" s="9" t="s">
        <v>87</v>
      </c>
      <c r="E38" s="11" t="s">
        <v>88</v>
      </c>
      <c r="F38" s="12">
        <v>75.2</v>
      </c>
      <c r="G38" s="12"/>
      <c r="H38" s="12">
        <v>75.2</v>
      </c>
      <c r="I38" s="16">
        <v>2</v>
      </c>
    </row>
    <row r="39" ht="27" customHeight="1" spans="1:9">
      <c r="A39" s="9">
        <v>37</v>
      </c>
      <c r="B39" s="13"/>
      <c r="C39" s="15"/>
      <c r="D39" s="9" t="s">
        <v>89</v>
      </c>
      <c r="E39" s="11" t="s">
        <v>90</v>
      </c>
      <c r="F39" s="12">
        <v>73.8</v>
      </c>
      <c r="G39" s="12"/>
      <c r="H39" s="12">
        <v>73.8</v>
      </c>
      <c r="I39" s="16">
        <v>3</v>
      </c>
    </row>
    <row r="40" ht="27" customHeight="1" spans="1:9">
      <c r="A40" s="9">
        <v>38</v>
      </c>
      <c r="B40" s="13"/>
      <c r="C40" s="15"/>
      <c r="D40" s="9" t="s">
        <v>91</v>
      </c>
      <c r="E40" s="11" t="s">
        <v>92</v>
      </c>
      <c r="F40" s="12">
        <v>73.5</v>
      </c>
      <c r="G40" s="12"/>
      <c r="H40" s="12">
        <v>73.5</v>
      </c>
      <c r="I40" s="16">
        <v>4</v>
      </c>
    </row>
    <row r="41" ht="27" customHeight="1" spans="1:9">
      <c r="A41" s="9">
        <v>39</v>
      </c>
      <c r="B41" s="13"/>
      <c r="C41" s="15"/>
      <c r="D41" s="9" t="s">
        <v>93</v>
      </c>
      <c r="E41" s="11" t="s">
        <v>94</v>
      </c>
      <c r="F41" s="12">
        <v>71.5</v>
      </c>
      <c r="G41" s="12"/>
      <c r="H41" s="12">
        <v>71.5</v>
      </c>
      <c r="I41" s="16">
        <v>5</v>
      </c>
    </row>
    <row r="42" ht="27" customHeight="1" spans="1:9">
      <c r="A42" s="9">
        <v>40</v>
      </c>
      <c r="B42" s="13"/>
      <c r="C42" s="15"/>
      <c r="D42" s="9" t="s">
        <v>95</v>
      </c>
      <c r="E42" s="11" t="s">
        <v>96</v>
      </c>
      <c r="F42" s="12">
        <v>69</v>
      </c>
      <c r="G42" s="12"/>
      <c r="H42" s="12">
        <v>69</v>
      </c>
      <c r="I42" s="16">
        <v>6</v>
      </c>
    </row>
    <row r="43" ht="27" customHeight="1" spans="1:9">
      <c r="A43" s="9">
        <v>41</v>
      </c>
      <c r="B43" s="13"/>
      <c r="C43" s="15"/>
      <c r="D43" s="9" t="s">
        <v>97</v>
      </c>
      <c r="E43" s="11" t="s">
        <v>98</v>
      </c>
      <c r="F43" s="12">
        <v>68.1</v>
      </c>
      <c r="G43" s="12"/>
      <c r="H43" s="12">
        <v>68.1</v>
      </c>
      <c r="I43" s="16">
        <v>7</v>
      </c>
    </row>
    <row r="44" ht="27" customHeight="1" spans="1:9">
      <c r="A44" s="9">
        <v>42</v>
      </c>
      <c r="B44" s="13"/>
      <c r="C44" s="15"/>
      <c r="D44" s="9" t="s">
        <v>99</v>
      </c>
      <c r="E44" s="11" t="s">
        <v>100</v>
      </c>
      <c r="F44" s="12">
        <v>68.1</v>
      </c>
      <c r="G44" s="12"/>
      <c r="H44" s="12">
        <v>68.1</v>
      </c>
      <c r="I44" s="16">
        <v>7</v>
      </c>
    </row>
    <row r="45" ht="27" customHeight="1" spans="1:9">
      <c r="A45" s="9">
        <v>43</v>
      </c>
      <c r="B45" s="13"/>
      <c r="C45" s="15"/>
      <c r="D45" s="9" t="s">
        <v>101</v>
      </c>
      <c r="E45" s="11" t="s">
        <v>102</v>
      </c>
      <c r="F45" s="12">
        <v>66.7</v>
      </c>
      <c r="G45" s="12"/>
      <c r="H45" s="12">
        <v>66.7</v>
      </c>
      <c r="I45" s="16">
        <v>9</v>
      </c>
    </row>
    <row r="46" ht="27" customHeight="1" spans="1:9">
      <c r="A46" s="9">
        <v>44</v>
      </c>
      <c r="B46" s="13"/>
      <c r="C46" s="15"/>
      <c r="D46" s="9" t="s">
        <v>103</v>
      </c>
      <c r="E46" s="11" t="s">
        <v>104</v>
      </c>
      <c r="F46" s="12">
        <v>66.6</v>
      </c>
      <c r="G46" s="12"/>
      <c r="H46" s="12">
        <v>66.6</v>
      </c>
      <c r="I46" s="16">
        <v>10</v>
      </c>
    </row>
    <row r="47" ht="27" customHeight="1" spans="1:9">
      <c r="A47" s="9">
        <v>45</v>
      </c>
      <c r="B47" s="13"/>
      <c r="C47" s="14" t="s">
        <v>105</v>
      </c>
      <c r="D47" s="9" t="s">
        <v>106</v>
      </c>
      <c r="E47" s="11" t="s">
        <v>107</v>
      </c>
      <c r="F47" s="12">
        <v>56.3</v>
      </c>
      <c r="G47" s="12"/>
      <c r="H47" s="12">
        <v>56.3</v>
      </c>
      <c r="I47" s="16">
        <v>1</v>
      </c>
    </row>
    <row r="48" ht="27" customHeight="1" spans="1:9">
      <c r="A48" s="9">
        <v>46</v>
      </c>
      <c r="B48" s="13"/>
      <c r="C48" s="15"/>
      <c r="D48" s="9" t="s">
        <v>108</v>
      </c>
      <c r="E48" s="11" t="s">
        <v>109</v>
      </c>
      <c r="F48" s="12">
        <v>53.7</v>
      </c>
      <c r="G48" s="12"/>
      <c r="H48" s="12">
        <v>53.7</v>
      </c>
      <c r="I48" s="16">
        <v>2</v>
      </c>
    </row>
    <row r="49" ht="27" customHeight="1" spans="1:9">
      <c r="A49" s="9">
        <v>47</v>
      </c>
      <c r="B49" s="13"/>
      <c r="C49" s="15"/>
      <c r="D49" s="9" t="s">
        <v>110</v>
      </c>
      <c r="E49" s="11" t="s">
        <v>111</v>
      </c>
      <c r="F49" s="12">
        <v>50.1</v>
      </c>
      <c r="G49" s="12"/>
      <c r="H49" s="12">
        <v>50.1</v>
      </c>
      <c r="I49" s="16">
        <v>3</v>
      </c>
    </row>
    <row r="50" ht="27" customHeight="1" spans="1:9">
      <c r="A50" s="9">
        <v>48</v>
      </c>
      <c r="B50" s="10" t="s">
        <v>112</v>
      </c>
      <c r="C50" s="14" t="s">
        <v>113</v>
      </c>
      <c r="D50" s="9" t="s">
        <v>114</v>
      </c>
      <c r="E50" s="11" t="s">
        <v>115</v>
      </c>
      <c r="F50" s="12">
        <v>65</v>
      </c>
      <c r="G50" s="12"/>
      <c r="H50" s="12">
        <v>65</v>
      </c>
      <c r="I50" s="16">
        <v>1</v>
      </c>
    </row>
    <row r="51" ht="27" customHeight="1" spans="1:9">
      <c r="A51" s="9">
        <v>49</v>
      </c>
      <c r="B51" s="13"/>
      <c r="C51" s="15"/>
      <c r="D51" s="9" t="s">
        <v>116</v>
      </c>
      <c r="E51" s="11" t="s">
        <v>117</v>
      </c>
      <c r="F51" s="12">
        <v>63</v>
      </c>
      <c r="G51" s="12"/>
      <c r="H51" s="12">
        <v>63</v>
      </c>
      <c r="I51" s="16">
        <v>2</v>
      </c>
    </row>
    <row r="52" ht="27" customHeight="1" spans="1:9">
      <c r="A52" s="9">
        <v>50</v>
      </c>
      <c r="B52" s="13"/>
      <c r="C52" s="15"/>
      <c r="D52" s="9" t="s">
        <v>118</v>
      </c>
      <c r="E52" s="11" t="s">
        <v>119</v>
      </c>
      <c r="F52" s="12">
        <v>61</v>
      </c>
      <c r="G52" s="12"/>
      <c r="H52" s="12">
        <v>61</v>
      </c>
      <c r="I52" s="16">
        <v>3</v>
      </c>
    </row>
    <row r="53" ht="27" customHeight="1" spans="1:9">
      <c r="A53" s="9">
        <v>51</v>
      </c>
      <c r="B53" s="13"/>
      <c r="C53" s="15"/>
      <c r="D53" s="9" t="s">
        <v>120</v>
      </c>
      <c r="E53" s="11" t="s">
        <v>121</v>
      </c>
      <c r="F53" s="12">
        <v>58.2</v>
      </c>
      <c r="G53" s="12"/>
      <c r="H53" s="12">
        <v>58.2</v>
      </c>
      <c r="I53" s="16">
        <v>4</v>
      </c>
    </row>
    <row r="54" ht="27" customHeight="1" spans="1:9">
      <c r="A54" s="9">
        <v>52</v>
      </c>
      <c r="B54" s="13"/>
      <c r="C54" s="15"/>
      <c r="D54" s="9" t="s">
        <v>122</v>
      </c>
      <c r="E54" s="11" t="s">
        <v>123</v>
      </c>
      <c r="F54" s="12">
        <v>56.7</v>
      </c>
      <c r="G54" s="12"/>
      <c r="H54" s="12">
        <v>56.7</v>
      </c>
      <c r="I54" s="16">
        <v>5</v>
      </c>
    </row>
    <row r="55" ht="27" customHeight="1" spans="1:9">
      <c r="A55" s="9">
        <v>53</v>
      </c>
      <c r="B55" s="13"/>
      <c r="C55" s="15"/>
      <c r="D55" s="9" t="s">
        <v>124</v>
      </c>
      <c r="E55" s="11" t="s">
        <v>125</v>
      </c>
      <c r="F55" s="12">
        <v>54.1</v>
      </c>
      <c r="G55" s="12"/>
      <c r="H55" s="12">
        <v>54.1</v>
      </c>
      <c r="I55" s="16">
        <v>6</v>
      </c>
    </row>
    <row r="56" ht="27" customHeight="1" spans="1:9">
      <c r="A56" s="9">
        <v>54</v>
      </c>
      <c r="B56" s="13"/>
      <c r="C56" s="14" t="s">
        <v>126</v>
      </c>
      <c r="D56" s="9" t="s">
        <v>127</v>
      </c>
      <c r="E56" s="11" t="s">
        <v>128</v>
      </c>
      <c r="F56" s="12">
        <v>71.3</v>
      </c>
      <c r="G56" s="12"/>
      <c r="H56" s="12">
        <v>71.3</v>
      </c>
      <c r="I56" s="16">
        <v>1</v>
      </c>
    </row>
    <row r="57" ht="27" customHeight="1" spans="1:9">
      <c r="A57" s="9">
        <v>55</v>
      </c>
      <c r="B57" s="13"/>
      <c r="C57" s="15"/>
      <c r="D57" s="9" t="s">
        <v>129</v>
      </c>
      <c r="E57" s="11" t="s">
        <v>130</v>
      </c>
      <c r="F57" s="12">
        <v>69.1</v>
      </c>
      <c r="G57" s="12"/>
      <c r="H57" s="12">
        <v>69.1</v>
      </c>
      <c r="I57" s="16">
        <v>2</v>
      </c>
    </row>
    <row r="58" ht="27" customHeight="1" spans="1:9">
      <c r="A58" s="9">
        <v>56</v>
      </c>
      <c r="B58" s="13"/>
      <c r="C58" s="15"/>
      <c r="D58" s="9" t="s">
        <v>131</v>
      </c>
      <c r="E58" s="11" t="s">
        <v>132</v>
      </c>
      <c r="F58" s="12">
        <v>68.1</v>
      </c>
      <c r="G58" s="12"/>
      <c r="H58" s="12">
        <v>68.1</v>
      </c>
      <c r="I58" s="16">
        <v>3</v>
      </c>
    </row>
    <row r="59" ht="27" customHeight="1" spans="1:9">
      <c r="A59" s="9">
        <v>57</v>
      </c>
      <c r="B59" s="13"/>
      <c r="C59" s="15"/>
      <c r="D59" s="9" t="s">
        <v>133</v>
      </c>
      <c r="E59" s="11" t="s">
        <v>134</v>
      </c>
      <c r="F59" s="12">
        <v>63.8</v>
      </c>
      <c r="G59" s="12">
        <v>3</v>
      </c>
      <c r="H59" s="12">
        <v>66.8</v>
      </c>
      <c r="I59" s="16">
        <v>4</v>
      </c>
    </row>
    <row r="60" ht="27" customHeight="1" spans="1:9">
      <c r="A60" s="9">
        <v>58</v>
      </c>
      <c r="B60" s="13"/>
      <c r="C60" s="15"/>
      <c r="D60" s="9" t="s">
        <v>135</v>
      </c>
      <c r="E60" s="11" t="s">
        <v>136</v>
      </c>
      <c r="F60" s="12">
        <v>64.3</v>
      </c>
      <c r="G60" s="12"/>
      <c r="H60" s="12">
        <v>64.3</v>
      </c>
      <c r="I60" s="16">
        <v>5</v>
      </c>
    </row>
    <row r="61" ht="27" customHeight="1" spans="1:9">
      <c r="A61" s="9">
        <v>59</v>
      </c>
      <c r="B61" s="13"/>
      <c r="C61" s="15"/>
      <c r="D61" s="9" t="s">
        <v>137</v>
      </c>
      <c r="E61" s="11" t="s">
        <v>138</v>
      </c>
      <c r="F61" s="12">
        <v>64.2</v>
      </c>
      <c r="G61" s="12"/>
      <c r="H61" s="12">
        <v>64.2</v>
      </c>
      <c r="I61" s="16">
        <v>6</v>
      </c>
    </row>
    <row r="62" ht="27" customHeight="1" spans="1:9">
      <c r="A62" s="9">
        <v>60</v>
      </c>
      <c r="B62" s="13"/>
      <c r="C62" s="14" t="s">
        <v>139</v>
      </c>
      <c r="D62" s="9" t="s">
        <v>140</v>
      </c>
      <c r="E62" s="11" t="s">
        <v>141</v>
      </c>
      <c r="F62" s="12">
        <v>71.9</v>
      </c>
      <c r="G62" s="12"/>
      <c r="H62" s="12">
        <v>71.9</v>
      </c>
      <c r="I62" s="16">
        <v>1</v>
      </c>
    </row>
    <row r="63" ht="27" customHeight="1" spans="1:9">
      <c r="A63" s="9">
        <v>61</v>
      </c>
      <c r="B63" s="13"/>
      <c r="C63" s="15"/>
      <c r="D63" s="9" t="s">
        <v>142</v>
      </c>
      <c r="E63" s="11" t="s">
        <v>143</v>
      </c>
      <c r="F63" s="12">
        <v>65.9</v>
      </c>
      <c r="G63" s="12"/>
      <c r="H63" s="12">
        <v>65.9</v>
      </c>
      <c r="I63" s="16">
        <v>2</v>
      </c>
    </row>
    <row r="64" ht="27" customHeight="1" spans="1:9">
      <c r="A64" s="9">
        <v>62</v>
      </c>
      <c r="B64" s="13"/>
      <c r="C64" s="15"/>
      <c r="D64" s="9" t="s">
        <v>144</v>
      </c>
      <c r="E64" s="11" t="s">
        <v>145</v>
      </c>
      <c r="F64" s="12">
        <v>62.6</v>
      </c>
      <c r="G64" s="12">
        <v>3</v>
      </c>
      <c r="H64" s="12">
        <v>65.6</v>
      </c>
      <c r="I64" s="16">
        <v>3</v>
      </c>
    </row>
    <row r="65" ht="27" customHeight="1" spans="1:9">
      <c r="A65" s="9">
        <v>63</v>
      </c>
      <c r="B65" s="10" t="s">
        <v>112</v>
      </c>
      <c r="C65" s="14" t="s">
        <v>146</v>
      </c>
      <c r="D65" s="9" t="s">
        <v>147</v>
      </c>
      <c r="E65" s="11" t="s">
        <v>148</v>
      </c>
      <c r="F65" s="12">
        <v>59.7</v>
      </c>
      <c r="G65" s="12">
        <v>3</v>
      </c>
      <c r="H65" s="12">
        <v>62.7</v>
      </c>
      <c r="I65" s="16">
        <v>1</v>
      </c>
    </row>
    <row r="66" ht="27" customHeight="1" spans="1:9">
      <c r="A66" s="9">
        <v>64</v>
      </c>
      <c r="B66" s="13"/>
      <c r="C66" s="15"/>
      <c r="D66" s="9" t="s">
        <v>149</v>
      </c>
      <c r="E66" s="11" t="s">
        <v>150</v>
      </c>
      <c r="F66" s="12">
        <v>58.7</v>
      </c>
      <c r="G66" s="12"/>
      <c r="H66" s="12">
        <v>58.7</v>
      </c>
      <c r="I66" s="16">
        <v>2</v>
      </c>
    </row>
    <row r="67" ht="27" customHeight="1" spans="1:9">
      <c r="A67" s="9">
        <v>65</v>
      </c>
      <c r="B67" s="13"/>
      <c r="C67" s="15"/>
      <c r="D67" s="9" t="s">
        <v>151</v>
      </c>
      <c r="E67" s="11" t="s">
        <v>152</v>
      </c>
      <c r="F67" s="12">
        <v>53.9</v>
      </c>
      <c r="G67" s="12"/>
      <c r="H67" s="12">
        <v>53.9</v>
      </c>
      <c r="I67" s="16">
        <v>3</v>
      </c>
    </row>
    <row r="68" ht="27" customHeight="1" spans="1:9">
      <c r="A68" s="9">
        <v>66</v>
      </c>
      <c r="B68" s="10" t="s">
        <v>153</v>
      </c>
      <c r="C68" s="14" t="s">
        <v>154</v>
      </c>
      <c r="D68" s="9" t="s">
        <v>155</v>
      </c>
      <c r="E68" s="11" t="s">
        <v>156</v>
      </c>
      <c r="F68" s="12">
        <v>71.1</v>
      </c>
      <c r="G68" s="12"/>
      <c r="H68" s="12">
        <v>71.1</v>
      </c>
      <c r="I68" s="16">
        <v>1</v>
      </c>
    </row>
    <row r="69" ht="27" customHeight="1" spans="1:9">
      <c r="A69" s="9">
        <v>67</v>
      </c>
      <c r="B69" s="13"/>
      <c r="C69" s="15"/>
      <c r="D69" s="9" t="s">
        <v>157</v>
      </c>
      <c r="E69" s="11" t="s">
        <v>158</v>
      </c>
      <c r="F69" s="12">
        <v>65.8</v>
      </c>
      <c r="G69" s="12">
        <v>3</v>
      </c>
      <c r="H69" s="12">
        <v>68.8</v>
      </c>
      <c r="I69" s="16">
        <v>2</v>
      </c>
    </row>
    <row r="70" ht="27" customHeight="1" spans="1:9">
      <c r="A70" s="9">
        <v>68</v>
      </c>
      <c r="B70" s="13"/>
      <c r="C70" s="15"/>
      <c r="D70" s="9" t="s">
        <v>159</v>
      </c>
      <c r="E70" s="11" t="s">
        <v>160</v>
      </c>
      <c r="F70" s="12">
        <v>63.2</v>
      </c>
      <c r="G70" s="12"/>
      <c r="H70" s="12">
        <v>63.2</v>
      </c>
      <c r="I70" s="16">
        <v>3</v>
      </c>
    </row>
    <row r="71" ht="27" customHeight="1" spans="1:9">
      <c r="A71" s="9">
        <v>69</v>
      </c>
      <c r="B71" s="13"/>
      <c r="C71" s="15"/>
      <c r="D71" s="9" t="s">
        <v>161</v>
      </c>
      <c r="E71" s="11" t="s">
        <v>162</v>
      </c>
      <c r="F71" s="12">
        <v>61.7</v>
      </c>
      <c r="G71" s="12"/>
      <c r="H71" s="12">
        <v>61.7</v>
      </c>
      <c r="I71" s="16">
        <v>4</v>
      </c>
    </row>
    <row r="72" ht="27" customHeight="1" spans="1:9">
      <c r="A72" s="9">
        <v>70</v>
      </c>
      <c r="B72" s="13"/>
      <c r="C72" s="15"/>
      <c r="D72" s="9" t="s">
        <v>163</v>
      </c>
      <c r="E72" s="11" t="s">
        <v>164</v>
      </c>
      <c r="F72" s="12">
        <v>61.4</v>
      </c>
      <c r="G72" s="12"/>
      <c r="H72" s="12">
        <v>61.4</v>
      </c>
      <c r="I72" s="16">
        <v>5</v>
      </c>
    </row>
    <row r="73" ht="27" customHeight="1" spans="1:9">
      <c r="A73" s="9">
        <v>71</v>
      </c>
      <c r="B73" s="13"/>
      <c r="C73" s="15"/>
      <c r="D73" s="9" t="s">
        <v>165</v>
      </c>
      <c r="E73" s="11" t="s">
        <v>166</v>
      </c>
      <c r="F73" s="12">
        <v>61.2</v>
      </c>
      <c r="G73" s="12"/>
      <c r="H73" s="12">
        <v>61.2</v>
      </c>
      <c r="I73" s="16">
        <v>6</v>
      </c>
    </row>
    <row r="74" ht="27" customHeight="1" spans="1:9">
      <c r="A74" s="9">
        <v>72</v>
      </c>
      <c r="B74" s="13"/>
      <c r="C74" s="14" t="s">
        <v>167</v>
      </c>
      <c r="D74" s="9" t="s">
        <v>168</v>
      </c>
      <c r="E74" s="11" t="s">
        <v>169</v>
      </c>
      <c r="F74" s="12">
        <v>73.2</v>
      </c>
      <c r="G74" s="12"/>
      <c r="H74" s="12">
        <v>73.2</v>
      </c>
      <c r="I74" s="16">
        <v>1</v>
      </c>
    </row>
    <row r="75" ht="27" customHeight="1" spans="1:9">
      <c r="A75" s="9">
        <v>73</v>
      </c>
      <c r="B75" s="13"/>
      <c r="C75" s="15"/>
      <c r="D75" s="9" t="s">
        <v>170</v>
      </c>
      <c r="E75" s="11" t="s">
        <v>171</v>
      </c>
      <c r="F75" s="12">
        <v>68.8</v>
      </c>
      <c r="G75" s="12">
        <v>3</v>
      </c>
      <c r="H75" s="12">
        <v>71.8</v>
      </c>
      <c r="I75" s="16">
        <v>2</v>
      </c>
    </row>
    <row r="76" ht="27" customHeight="1" spans="1:9">
      <c r="A76" s="9">
        <v>74</v>
      </c>
      <c r="B76" s="13"/>
      <c r="C76" s="15"/>
      <c r="D76" s="9" t="s">
        <v>172</v>
      </c>
      <c r="E76" s="11" t="s">
        <v>173</v>
      </c>
      <c r="F76" s="12">
        <v>70.7</v>
      </c>
      <c r="G76" s="12"/>
      <c r="H76" s="12">
        <v>70.7</v>
      </c>
      <c r="I76" s="16">
        <v>3</v>
      </c>
    </row>
    <row r="77" ht="27" customHeight="1" spans="1:9">
      <c r="A77" s="9">
        <v>75</v>
      </c>
      <c r="B77" s="13"/>
      <c r="C77" s="15"/>
      <c r="D77" s="9" t="s">
        <v>174</v>
      </c>
      <c r="E77" s="11" t="s">
        <v>175</v>
      </c>
      <c r="F77" s="12">
        <v>69.5</v>
      </c>
      <c r="G77" s="12"/>
      <c r="H77" s="12">
        <v>69.5</v>
      </c>
      <c r="I77" s="16">
        <v>4</v>
      </c>
    </row>
    <row r="78" ht="27" customHeight="1" spans="1:9">
      <c r="A78" s="9">
        <v>76</v>
      </c>
      <c r="B78" s="13"/>
      <c r="C78" s="15"/>
      <c r="D78" s="9" t="s">
        <v>176</v>
      </c>
      <c r="E78" s="11" t="s">
        <v>177</v>
      </c>
      <c r="F78" s="12">
        <v>67.7</v>
      </c>
      <c r="G78" s="12"/>
      <c r="H78" s="12">
        <v>67.7</v>
      </c>
      <c r="I78" s="16">
        <v>5</v>
      </c>
    </row>
    <row r="79" ht="27" customHeight="1" spans="1:9">
      <c r="A79" s="9">
        <v>77</v>
      </c>
      <c r="B79" s="13"/>
      <c r="C79" s="15"/>
      <c r="D79" s="9" t="s">
        <v>178</v>
      </c>
      <c r="E79" s="11" t="s">
        <v>179</v>
      </c>
      <c r="F79" s="12">
        <v>67.6</v>
      </c>
      <c r="G79" s="12"/>
      <c r="H79" s="12">
        <v>67.6</v>
      </c>
      <c r="I79" s="16">
        <v>6</v>
      </c>
    </row>
    <row r="80" ht="27" customHeight="1" spans="1:9">
      <c r="A80" s="9">
        <v>78</v>
      </c>
      <c r="B80" s="13"/>
      <c r="C80" s="14" t="s">
        <v>180</v>
      </c>
      <c r="D80" s="9" t="s">
        <v>181</v>
      </c>
      <c r="E80" s="11" t="s">
        <v>182</v>
      </c>
      <c r="F80" s="12">
        <v>56.8</v>
      </c>
      <c r="G80" s="12"/>
      <c r="H80" s="12">
        <v>56.8</v>
      </c>
      <c r="I80" s="16">
        <v>1</v>
      </c>
    </row>
    <row r="81" ht="27" customHeight="1" spans="1:9">
      <c r="A81" s="9">
        <v>79</v>
      </c>
      <c r="B81" s="13"/>
      <c r="C81" s="15"/>
      <c r="D81" s="9" t="s">
        <v>183</v>
      </c>
      <c r="E81" s="11" t="s">
        <v>184</v>
      </c>
      <c r="F81" s="12">
        <v>54.7</v>
      </c>
      <c r="G81" s="12"/>
      <c r="H81" s="12">
        <v>54.7</v>
      </c>
      <c r="I81" s="16">
        <v>2</v>
      </c>
    </row>
    <row r="82" ht="27" customHeight="1" spans="1:9">
      <c r="A82" s="9">
        <v>80</v>
      </c>
      <c r="B82" s="13"/>
      <c r="C82" s="17"/>
      <c r="D82" s="9" t="s">
        <v>185</v>
      </c>
      <c r="E82" s="11" t="s">
        <v>186</v>
      </c>
      <c r="F82" s="12">
        <v>38.8</v>
      </c>
      <c r="G82" s="12"/>
      <c r="H82" s="12">
        <v>38.8</v>
      </c>
      <c r="I82" s="16">
        <v>3</v>
      </c>
    </row>
    <row r="83" ht="27" customHeight="1" spans="1:9">
      <c r="A83" s="9">
        <v>81</v>
      </c>
      <c r="B83" s="13"/>
      <c r="C83" s="14" t="s">
        <v>187</v>
      </c>
      <c r="D83" s="9" t="s">
        <v>188</v>
      </c>
      <c r="E83" s="11" t="s">
        <v>189</v>
      </c>
      <c r="F83" s="12">
        <v>69.1</v>
      </c>
      <c r="G83" s="12">
        <v>3</v>
      </c>
      <c r="H83" s="12">
        <v>72.1</v>
      </c>
      <c r="I83" s="16">
        <v>1</v>
      </c>
    </row>
    <row r="84" ht="27" customHeight="1" spans="1:9">
      <c r="A84" s="9">
        <v>82</v>
      </c>
      <c r="B84" s="18"/>
      <c r="C84" s="17"/>
      <c r="D84" s="9" t="s">
        <v>190</v>
      </c>
      <c r="E84" s="11" t="s">
        <v>191</v>
      </c>
      <c r="F84" s="12">
        <v>43.8</v>
      </c>
      <c r="G84" s="12"/>
      <c r="H84" s="12">
        <v>43.8</v>
      </c>
      <c r="I84" s="16">
        <v>2</v>
      </c>
    </row>
    <row r="85" ht="27" customHeight="1" spans="1:9">
      <c r="A85" s="9">
        <v>83</v>
      </c>
      <c r="B85" s="9" t="s">
        <v>192</v>
      </c>
      <c r="C85" s="19" t="s">
        <v>193</v>
      </c>
      <c r="D85" s="9" t="s">
        <v>194</v>
      </c>
      <c r="E85" s="11" t="s">
        <v>195</v>
      </c>
      <c r="F85" s="12">
        <v>70.3</v>
      </c>
      <c r="G85" s="12"/>
      <c r="H85" s="12">
        <v>70.3</v>
      </c>
      <c r="I85" s="16">
        <v>1</v>
      </c>
    </row>
    <row r="86" ht="27" customHeight="1" spans="1:9">
      <c r="A86" s="9">
        <v>84</v>
      </c>
      <c r="B86" s="9"/>
      <c r="C86" s="19"/>
      <c r="D86" s="9" t="s">
        <v>196</v>
      </c>
      <c r="E86" s="11" t="s">
        <v>197</v>
      </c>
      <c r="F86" s="12">
        <v>67.1</v>
      </c>
      <c r="G86" s="12"/>
      <c r="H86" s="12">
        <v>67.1</v>
      </c>
      <c r="I86" s="16">
        <v>2</v>
      </c>
    </row>
    <row r="87" ht="27" customHeight="1" spans="1:9">
      <c r="A87" s="9">
        <v>85</v>
      </c>
      <c r="B87" s="9"/>
      <c r="C87" s="19"/>
      <c r="D87" s="9" t="s">
        <v>198</v>
      </c>
      <c r="E87" s="11" t="s">
        <v>199</v>
      </c>
      <c r="F87" s="12">
        <v>66.1</v>
      </c>
      <c r="G87" s="12"/>
      <c r="H87" s="12">
        <v>66.1</v>
      </c>
      <c r="I87" s="16">
        <v>3</v>
      </c>
    </row>
    <row r="88" ht="27" customHeight="1" spans="1:9">
      <c r="A88" s="9">
        <v>86</v>
      </c>
      <c r="B88" s="9"/>
      <c r="C88" s="19"/>
      <c r="D88" s="9" t="s">
        <v>200</v>
      </c>
      <c r="E88" s="11" t="s">
        <v>201</v>
      </c>
      <c r="F88" s="12">
        <v>65.1</v>
      </c>
      <c r="G88" s="12"/>
      <c r="H88" s="12">
        <v>65.1</v>
      </c>
      <c r="I88" s="16">
        <v>4</v>
      </c>
    </row>
    <row r="89" ht="27" customHeight="1" spans="1:9">
      <c r="A89" s="9">
        <v>87</v>
      </c>
      <c r="B89" s="9"/>
      <c r="C89" s="19"/>
      <c r="D89" s="9" t="s">
        <v>202</v>
      </c>
      <c r="E89" s="11" t="s">
        <v>203</v>
      </c>
      <c r="F89" s="12">
        <v>64.9</v>
      </c>
      <c r="G89" s="12"/>
      <c r="H89" s="12">
        <v>64.9</v>
      </c>
      <c r="I89" s="16">
        <v>5</v>
      </c>
    </row>
    <row r="90" ht="27" customHeight="1" spans="1:9">
      <c r="A90" s="9">
        <v>88</v>
      </c>
      <c r="B90" s="9"/>
      <c r="C90" s="19"/>
      <c r="D90" s="9" t="s">
        <v>204</v>
      </c>
      <c r="E90" s="11" t="s">
        <v>205</v>
      </c>
      <c r="F90" s="12">
        <v>64.2</v>
      </c>
      <c r="G90" s="12"/>
      <c r="H90" s="12">
        <v>64.2</v>
      </c>
      <c r="I90" s="16">
        <v>6</v>
      </c>
    </row>
    <row r="91" ht="27" customHeight="1" spans="1:9">
      <c r="A91" s="9">
        <v>89</v>
      </c>
      <c r="B91" s="9"/>
      <c r="C91" s="19" t="s">
        <v>206</v>
      </c>
      <c r="D91" s="9" t="s">
        <v>207</v>
      </c>
      <c r="E91" s="11" t="s">
        <v>208</v>
      </c>
      <c r="F91" s="12">
        <v>77.8</v>
      </c>
      <c r="G91" s="12"/>
      <c r="H91" s="12">
        <v>77.8</v>
      </c>
      <c r="I91" s="16">
        <v>1</v>
      </c>
    </row>
    <row r="92" ht="27" customHeight="1" spans="1:9">
      <c r="A92" s="9">
        <v>90</v>
      </c>
      <c r="B92" s="9"/>
      <c r="C92" s="19"/>
      <c r="D92" s="9" t="s">
        <v>209</v>
      </c>
      <c r="E92" s="11" t="s">
        <v>210</v>
      </c>
      <c r="F92" s="12">
        <v>70.8</v>
      </c>
      <c r="G92" s="12"/>
      <c r="H92" s="12">
        <v>70.8</v>
      </c>
      <c r="I92" s="16">
        <v>2</v>
      </c>
    </row>
    <row r="93" ht="27" customHeight="1" spans="1:9">
      <c r="A93" s="9">
        <v>91</v>
      </c>
      <c r="B93" s="9"/>
      <c r="C93" s="19"/>
      <c r="D93" s="9" t="s">
        <v>211</v>
      </c>
      <c r="E93" s="11" t="s">
        <v>212</v>
      </c>
      <c r="F93" s="12">
        <v>66.1</v>
      </c>
      <c r="G93" s="12">
        <v>3</v>
      </c>
      <c r="H93" s="12">
        <v>69.1</v>
      </c>
      <c r="I93" s="16">
        <v>3</v>
      </c>
    </row>
    <row r="94" ht="27" customHeight="1" spans="1:9">
      <c r="A94" s="9">
        <v>92</v>
      </c>
      <c r="B94" s="9"/>
      <c r="C94" s="19"/>
      <c r="D94" s="9" t="s">
        <v>213</v>
      </c>
      <c r="E94" s="11" t="s">
        <v>214</v>
      </c>
      <c r="F94" s="12">
        <v>69</v>
      </c>
      <c r="G94" s="12"/>
      <c r="H94" s="12">
        <v>69</v>
      </c>
      <c r="I94" s="16">
        <v>4</v>
      </c>
    </row>
    <row r="95" ht="27" customHeight="1" spans="1:9">
      <c r="A95" s="9">
        <v>93</v>
      </c>
      <c r="B95" s="9"/>
      <c r="C95" s="19"/>
      <c r="D95" s="9" t="s">
        <v>215</v>
      </c>
      <c r="E95" s="11" t="s">
        <v>216</v>
      </c>
      <c r="F95" s="12">
        <v>68.9</v>
      </c>
      <c r="G95" s="12"/>
      <c r="H95" s="12">
        <v>68.9</v>
      </c>
      <c r="I95" s="16">
        <v>5</v>
      </c>
    </row>
    <row r="96" ht="27" customHeight="1" spans="1:9">
      <c r="A96" s="9">
        <v>94</v>
      </c>
      <c r="B96" s="9"/>
      <c r="C96" s="19"/>
      <c r="D96" s="9" t="s">
        <v>217</v>
      </c>
      <c r="E96" s="11" t="s">
        <v>218</v>
      </c>
      <c r="F96" s="12">
        <v>65.9</v>
      </c>
      <c r="G96" s="12"/>
      <c r="H96" s="12">
        <v>65.9</v>
      </c>
      <c r="I96" s="16">
        <v>6</v>
      </c>
    </row>
  </sheetData>
  <sheetProtection formatCells="0" formatColumns="0" formatRows="0" insertRows="0" insertColumns="0" insertHyperlinks="0" deleteColumns="0" deleteRows="0" sort="0" autoFilter="0" pivotTables="0"/>
  <mergeCells count="23">
    <mergeCell ref="A1:I1"/>
    <mergeCell ref="B3:B5"/>
    <mergeCell ref="B6:B49"/>
    <mergeCell ref="B50:B64"/>
    <mergeCell ref="B65:B67"/>
    <mergeCell ref="B68:B84"/>
    <mergeCell ref="B85:B96"/>
    <mergeCell ref="C3:C5"/>
    <mergeCell ref="C6:C17"/>
    <mergeCell ref="C18:C30"/>
    <mergeCell ref="C31:C36"/>
    <mergeCell ref="C37:C46"/>
    <mergeCell ref="C47:C49"/>
    <mergeCell ref="C50:C55"/>
    <mergeCell ref="C56:C61"/>
    <mergeCell ref="C62:C64"/>
    <mergeCell ref="C65:C67"/>
    <mergeCell ref="C68:C73"/>
    <mergeCell ref="C74:C79"/>
    <mergeCell ref="C80:C82"/>
    <mergeCell ref="C83:C84"/>
    <mergeCell ref="C85:C90"/>
    <mergeCell ref="C91:C9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入围资格复审成绩及名次统计表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cathy</cp:lastModifiedBy>
  <dcterms:created xsi:type="dcterms:W3CDTF">2021-06-16T20:55:00Z</dcterms:created>
  <dcterms:modified xsi:type="dcterms:W3CDTF">2023-07-21T09:11:01Z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E3CBB3ACF24C418AB31D5FEB38BC1CE9</vt:lpwstr>
  </property>
  <property fmtid="{D5CDD505-2E9C-101B-9397-08002B2CF9AE}" pid="3" name="KSOProductBuildVer">
    <vt:lpwstr>2052-12.1.0.15120</vt:lpwstr>
  </property>
</Properties>
</file>