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表" sheetId="4" r:id="rId1"/>
  </sheets>
  <definedNames>
    <definedName name="_xlnm._FilterDatabase" localSheetId="0" hidden="1">公示表!$A$2:$K$18</definedName>
  </definedNames>
  <calcPr calcId="144525"/>
</workbook>
</file>

<file path=xl/sharedStrings.xml><?xml version="1.0" encoding="utf-8"?>
<sst xmlns="http://schemas.openxmlformats.org/spreadsheetml/2006/main" count="292" uniqueCount="143">
  <si>
    <t>2022年南浔区新引进大学生租房（生活）补贴公示表（第23批）</t>
  </si>
  <si>
    <t>序号</t>
  </si>
  <si>
    <t>姓名</t>
  </si>
  <si>
    <t>工作单位</t>
  </si>
  <si>
    <t>全日制学历</t>
  </si>
  <si>
    <t>引进时间</t>
  </si>
  <si>
    <t>申请类别</t>
  </si>
  <si>
    <t>开始年月</t>
  </si>
  <si>
    <t>结束年月</t>
  </si>
  <si>
    <r>
      <rPr>
        <b/>
        <sz val="11"/>
        <color rgb="FF000000"/>
        <rFont val="楷体"/>
        <charset val="134"/>
      </rPr>
      <t>补贴标准</t>
    </r>
    <r>
      <rPr>
        <b/>
        <sz val="11"/>
        <color rgb="FF000000"/>
        <rFont val="仿宋_GB2312"/>
        <charset val="134"/>
      </rPr>
      <t>（元/月）</t>
    </r>
  </si>
  <si>
    <t>补贴数（月数）</t>
  </si>
  <si>
    <t>补贴金额（元）</t>
  </si>
  <si>
    <t>周琪</t>
  </si>
  <si>
    <t>南浔旅游投资发展集团有限公司</t>
  </si>
  <si>
    <t>硕士研究生</t>
  </si>
  <si>
    <t>2021-10-01</t>
  </si>
  <si>
    <t>租房</t>
  </si>
  <si>
    <t>2022-03-31</t>
  </si>
  <si>
    <t>吴杰</t>
  </si>
  <si>
    <t>中建科技（湖州）有限公司</t>
  </si>
  <si>
    <t>专科</t>
  </si>
  <si>
    <t>2020-03-01</t>
  </si>
  <si>
    <t>住员工宿舍</t>
  </si>
  <si>
    <t>2022-04-30</t>
  </si>
  <si>
    <t>周子涵</t>
  </si>
  <si>
    <t>湖州南浔新诚城市开发有限公司</t>
  </si>
  <si>
    <t>2021-02-18</t>
  </si>
  <si>
    <t>石睿</t>
  </si>
  <si>
    <t>湖州南浔城投项目管理有限公司</t>
  </si>
  <si>
    <t>2020-11-01</t>
  </si>
  <si>
    <t>2021-05-01</t>
  </si>
  <si>
    <t>吴杭学</t>
  </si>
  <si>
    <t>湖州市南浔区人民法院</t>
  </si>
  <si>
    <t>本科</t>
  </si>
  <si>
    <t>2021-07-01</t>
  </si>
  <si>
    <t>2021-10-28</t>
  </si>
  <si>
    <t>2022-04-27</t>
  </si>
  <si>
    <t>范美佳</t>
  </si>
  <si>
    <t>浙江世友木业有限公司</t>
  </si>
  <si>
    <t>2020-10-20</t>
  </si>
  <si>
    <t>2021-12-31</t>
  </si>
  <si>
    <t>随石磊</t>
  </si>
  <si>
    <t>湖州浔屹资产经营有限公司</t>
  </si>
  <si>
    <t>2021-06-02</t>
  </si>
  <si>
    <t>蔡铭轩</t>
  </si>
  <si>
    <t>湖州南浔旅游投资发展集团有限公司</t>
  </si>
  <si>
    <t>2021-10-12</t>
  </si>
  <si>
    <t>2022-04-11</t>
  </si>
  <si>
    <t>钱斌</t>
  </si>
  <si>
    <t>浙江弗尔德驱动科技有限公司</t>
  </si>
  <si>
    <t>2021-02-01</t>
  </si>
  <si>
    <t>符斌</t>
  </si>
  <si>
    <t>2020-09-01</t>
  </si>
  <si>
    <t>包乌丽汗</t>
  </si>
  <si>
    <t>湖州南浔城建投资发展有限公司</t>
  </si>
  <si>
    <t>2021-11-01</t>
  </si>
  <si>
    <t>钱露</t>
  </si>
  <si>
    <t>蒙特费罗电梯部件有限公司</t>
  </si>
  <si>
    <t>2021-09-01</t>
  </si>
  <si>
    <t>王哨兵</t>
  </si>
  <si>
    <t>浙江久立特材科技股份有限公司</t>
  </si>
  <si>
    <t>2019-04-01</t>
  </si>
  <si>
    <t>2020-08-01</t>
  </si>
  <si>
    <t>李林</t>
  </si>
  <si>
    <t>2020-07-01</t>
  </si>
  <si>
    <t>王喜</t>
  </si>
  <si>
    <t>湖州市南浔区应急管理科技教育中心</t>
  </si>
  <si>
    <t>汪愈超</t>
  </si>
  <si>
    <t>湖州南浔人才产业集团有限公司</t>
  </si>
  <si>
    <t>博士研究生</t>
  </si>
  <si>
    <t>魏思路</t>
  </si>
  <si>
    <t>沈记爱</t>
  </si>
  <si>
    <t xml:space="preserve">湖州市南浔区菱湖人民医院
</t>
  </si>
  <si>
    <t>湖师院专科</t>
  </si>
  <si>
    <t>投靠亲友</t>
  </si>
  <si>
    <t>2021-03-31</t>
  </si>
  <si>
    <t>冷小敏</t>
  </si>
  <si>
    <t>湖州市南浔创业测绘与土地规划院股份有限公司</t>
  </si>
  <si>
    <t>王燕云</t>
  </si>
  <si>
    <t>湖州市南浔区交通投资集团停车场投资开发有限公司</t>
  </si>
  <si>
    <t>赵彦</t>
  </si>
  <si>
    <t>湖州南浔人才产业集团</t>
  </si>
  <si>
    <r>
      <rPr>
        <sz val="10"/>
        <color indexed="8"/>
        <rFont val="宋体"/>
        <charset val="134"/>
      </rPr>
      <t>2021-10-</t>
    </r>
    <r>
      <rPr>
        <sz val="10"/>
        <color indexed="8"/>
        <rFont val="宋体"/>
        <charset val="134"/>
      </rPr>
      <t>01</t>
    </r>
  </si>
  <si>
    <t>郑通星</t>
  </si>
  <si>
    <t>湖州南浔城投环保投资控股有限公司</t>
  </si>
  <si>
    <t>2020-04-01</t>
  </si>
  <si>
    <t>2022-01-31</t>
  </si>
  <si>
    <t>潘佳铭</t>
  </si>
  <si>
    <t>南浔水晶晶新城学校</t>
  </si>
  <si>
    <t>2021-08-01</t>
  </si>
  <si>
    <t>李萌萌</t>
  </si>
  <si>
    <t>湖州市南浔区菱湖人民医院</t>
  </si>
  <si>
    <t>2019-09-01</t>
  </si>
  <si>
    <t>2021-03-01</t>
  </si>
  <si>
    <t>解长远</t>
  </si>
  <si>
    <t>王翔</t>
  </si>
  <si>
    <t xml:space="preserve">湖州浔创人力资源发展有限公司
</t>
  </si>
  <si>
    <t>赵晨</t>
  </si>
  <si>
    <t>浙江大东吴建筑科技有限公司</t>
  </si>
  <si>
    <t>2021-01-01</t>
  </si>
  <si>
    <t>周玲琍</t>
  </si>
  <si>
    <t>安川双菱电梯有限公司</t>
  </si>
  <si>
    <t>2018-07-01</t>
  </si>
  <si>
    <t>林双</t>
  </si>
  <si>
    <t>湖州市南浔区中医院</t>
  </si>
  <si>
    <t>2022-02-28</t>
  </si>
  <si>
    <t>胡琪蕾</t>
  </si>
  <si>
    <t>2019-07-01</t>
  </si>
  <si>
    <t>2021-06-30</t>
  </si>
  <si>
    <t>张冰洁</t>
  </si>
  <si>
    <t>李赟</t>
  </si>
  <si>
    <t>浙江荣泰健康电器有限公司</t>
  </si>
  <si>
    <r>
      <rPr>
        <sz val="10"/>
        <color indexed="8"/>
        <rFont val="宋体"/>
        <charset val="134"/>
      </rPr>
      <t>2021-07-0</t>
    </r>
    <r>
      <rPr>
        <sz val="10"/>
        <color indexed="8"/>
        <rFont val="宋体"/>
        <charset val="134"/>
      </rPr>
      <t>1</t>
    </r>
  </si>
  <si>
    <t>周芯洁</t>
  </si>
  <si>
    <t>湖州师范学院南浔附属小学</t>
  </si>
  <si>
    <t>202108</t>
  </si>
  <si>
    <t>陆敏芳</t>
  </si>
  <si>
    <t>浙江沃尔森电梯有限公司</t>
  </si>
  <si>
    <t>湖职院专科</t>
  </si>
  <si>
    <t>202009</t>
  </si>
  <si>
    <t>住父母家里</t>
  </si>
  <si>
    <t>石芮</t>
  </si>
  <si>
    <t>南浔人才产业集团</t>
  </si>
  <si>
    <t>202110</t>
  </si>
  <si>
    <t>2021.10</t>
  </si>
  <si>
    <t>马进</t>
  </si>
  <si>
    <t>202109</t>
  </si>
  <si>
    <t>沈淑婷</t>
  </si>
  <si>
    <t>202103</t>
  </si>
  <si>
    <t>张文华</t>
  </si>
  <si>
    <t>浙江睿高新材料股份有限公司</t>
  </si>
  <si>
    <t>邢峥</t>
  </si>
  <si>
    <t>浙江泰嘉光电科技有限公司</t>
  </si>
  <si>
    <t>202104</t>
  </si>
  <si>
    <t>贺倩倩</t>
  </si>
  <si>
    <t>浙江中田农业科技有限公司</t>
  </si>
  <si>
    <t>500</t>
  </si>
  <si>
    <t>袁柳叶</t>
  </si>
  <si>
    <t>浙江菱格木业有限公司</t>
  </si>
  <si>
    <t>400</t>
  </si>
  <si>
    <t>赵兰</t>
  </si>
  <si>
    <t>202107</t>
  </si>
  <si>
    <t>2021.08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</si>
</sst>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5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rgb="FF000000"/>
      <name val="楷体"/>
      <charset val="134"/>
    </font>
    <font>
      <b/>
      <sz val="11"/>
      <name val="楷体"/>
      <charset val="134"/>
    </font>
    <font>
      <b/>
      <sz val="11"/>
      <name val="楷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仿宋_GB2312"/>
      <charset val="134"/>
    </font>
    <font>
      <sz val="12"/>
      <name val="宋体"/>
      <charset val="134"/>
    </font>
    <font>
      <sz val="10"/>
      <color theme="1"/>
      <name val="仿宋_GB2312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FFFF"/>
      <name val="宋体"/>
      <charset val="134"/>
    </font>
    <font>
      <b/>
      <sz val="11"/>
      <color rgb="FFFA7D0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rgb="FF435369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134"/>
    </font>
    <font>
      <b/>
      <sz val="11"/>
      <color rgb="FFFFFFFF"/>
      <name val="宋体"/>
      <charset val="134"/>
    </font>
    <font>
      <b/>
      <sz val="11"/>
      <color rgb="FF435369"/>
      <name val="宋体"/>
      <charset val="134"/>
    </font>
    <font>
      <b/>
      <sz val="15"/>
      <color rgb="FF435369"/>
      <name val="宋体"/>
      <charset val="134"/>
    </font>
    <font>
      <sz val="11"/>
      <color rgb="FF9C0006"/>
      <name val="宋体"/>
      <charset val="134"/>
    </font>
    <font>
      <b/>
      <sz val="18"/>
      <color rgb="FF435369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rgb="FF006100"/>
      <name val="宋体"/>
      <charset val="134"/>
    </font>
    <font>
      <sz val="11"/>
      <color rgb="FF3F3F76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仿宋_GB2312"/>
      <charset val="134"/>
    </font>
  </fonts>
  <fills count="56">
    <fill>
      <patternFill patternType="none"/>
    </fill>
    <fill>
      <patternFill patternType="gray125"/>
    </fill>
    <fill>
      <patternFill patternType="solid">
        <fgColor rgb="FFB4C7E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4473C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rgb="FFADCDEA"/>
      </bottom>
      <diagonal/>
    </border>
  </borders>
  <cellStyleXfs count="51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0" fontId="11" fillId="10" borderId="0" applyNumberFormat="0" applyBorder="0">
      <alignment vertical="top"/>
      <protection locked="0"/>
    </xf>
    <xf numFmtId="0" fontId="13" fillId="9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6" borderId="7" applyNumberFormat="0">
      <alignment vertical="top"/>
      <protection locked="0"/>
    </xf>
    <xf numFmtId="0" fontId="2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7" borderId="0" applyNumberFormat="0" applyBorder="0">
      <alignment vertical="top"/>
      <protection locked="0"/>
    </xf>
    <xf numFmtId="0" fontId="17" fillId="18" borderId="0" applyNumberFormat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0" borderId="0" applyNumberFormat="0" applyBorder="0">
      <alignment vertical="top"/>
      <protection locked="0"/>
    </xf>
    <xf numFmtId="0" fontId="0" fillId="0" borderId="0">
      <alignment vertical="center"/>
    </xf>
    <xf numFmtId="0" fontId="11" fillId="3" borderId="0" applyNumberFormat="0" applyBorder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2" borderId="9" applyNumberFormat="0" applyFont="0" applyAlignment="0" applyProtection="0">
      <alignment vertical="center"/>
    </xf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>
      <alignment vertical="top"/>
      <protection locked="0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>
      <alignment vertical="top"/>
      <protection locked="0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3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36" fillId="6" borderId="6" applyNumberFormat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11" fillId="11" borderId="0" applyNumberFormat="0" applyBorder="0">
      <alignment vertical="top"/>
      <protection locked="0"/>
    </xf>
    <xf numFmtId="0" fontId="34" fillId="25" borderId="1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9" applyNumberFormat="0" applyFont="0">
      <alignment vertical="top"/>
      <protection locked="0"/>
    </xf>
    <xf numFmtId="0" fontId="0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0" fillId="0" borderId="0"/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6" borderId="6" applyNumberFormat="0">
      <alignment vertical="top"/>
      <protection locked="0"/>
    </xf>
    <xf numFmtId="0" fontId="13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3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41" fillId="30" borderId="0" applyNumberFormat="0" applyBorder="0">
      <alignment vertical="top"/>
      <protection locked="0"/>
    </xf>
    <xf numFmtId="0" fontId="13" fillId="46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>
      <alignment vertical="top"/>
      <protection locked="0"/>
    </xf>
    <xf numFmtId="0" fontId="11" fillId="14" borderId="0" applyNumberFormat="0" applyBorder="0">
      <alignment vertical="top"/>
      <protection locked="0"/>
    </xf>
    <xf numFmtId="0" fontId="0" fillId="0" borderId="0">
      <alignment vertical="center"/>
    </xf>
    <xf numFmtId="0" fontId="11" fillId="5" borderId="0" applyNumberFormat="0" applyBorder="0">
      <alignment vertical="top"/>
      <protection locked="0"/>
    </xf>
    <xf numFmtId="0" fontId="0" fillId="0" borderId="0">
      <alignment vertical="center"/>
    </xf>
    <xf numFmtId="0" fontId="11" fillId="17" borderId="0" applyNumberFormat="0" applyBorder="0">
      <alignment vertical="top"/>
      <protection locked="0"/>
    </xf>
    <xf numFmtId="0" fontId="0" fillId="0" borderId="0">
      <alignment vertical="center"/>
    </xf>
    <xf numFmtId="0" fontId="11" fillId="10" borderId="0" applyNumberFormat="0" applyBorder="0">
      <alignment vertical="top"/>
      <protection locked="0"/>
    </xf>
    <xf numFmtId="0" fontId="0" fillId="0" borderId="0"/>
    <xf numFmtId="0" fontId="0" fillId="0" borderId="0">
      <alignment vertical="center"/>
    </xf>
    <xf numFmtId="0" fontId="11" fillId="3" borderId="0" applyNumberFormat="0" applyBorder="0">
      <alignment vertical="top"/>
      <protection locked="0"/>
    </xf>
    <xf numFmtId="0" fontId="11" fillId="5" borderId="0" applyNumberFormat="0" applyBorder="0">
      <alignment vertical="top"/>
      <protection locked="0"/>
    </xf>
    <xf numFmtId="0" fontId="0" fillId="0" borderId="0">
      <alignment vertical="center"/>
    </xf>
    <xf numFmtId="0" fontId="11" fillId="48" borderId="0" applyNumberFormat="0" applyBorder="0">
      <alignment vertical="top"/>
      <protection locked="0"/>
    </xf>
    <xf numFmtId="0" fontId="0" fillId="0" borderId="0">
      <alignment vertical="center"/>
    </xf>
    <xf numFmtId="0" fontId="11" fillId="48" borderId="0" applyNumberFormat="0" applyBorder="0">
      <alignment vertical="top"/>
      <protection locked="0"/>
    </xf>
    <xf numFmtId="0" fontId="14" fillId="0" borderId="0"/>
    <xf numFmtId="0" fontId="11" fillId="50" borderId="0" applyNumberFormat="0" applyBorder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1" fillId="50" borderId="0" applyNumberFormat="0" applyBorder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>
      <alignment vertical="top"/>
      <protection locked="0"/>
    </xf>
    <xf numFmtId="0" fontId="9" fillId="0" borderId="0">
      <alignment vertical="center"/>
    </xf>
    <xf numFmtId="0" fontId="11" fillId="22" borderId="0" applyNumberFormat="0" applyBorder="0">
      <alignment vertical="top"/>
      <protection locked="0"/>
    </xf>
    <xf numFmtId="0" fontId="22" fillId="6" borderId="7" applyNumberFormat="0">
      <alignment vertical="top"/>
      <protection locked="0"/>
    </xf>
    <xf numFmtId="0" fontId="11" fillId="22" borderId="0" applyNumberFormat="0" applyBorder="0">
      <alignment vertical="top"/>
      <protection locked="0"/>
    </xf>
    <xf numFmtId="0" fontId="11" fillId="11" borderId="0" applyNumberFormat="0" applyBorder="0">
      <alignment vertical="top"/>
      <protection locked="0"/>
    </xf>
    <xf numFmtId="0" fontId="42" fillId="25" borderId="14" applyNumberFormat="0">
      <alignment vertical="top"/>
      <protection locked="0"/>
    </xf>
    <xf numFmtId="0" fontId="11" fillId="2" borderId="0" applyNumberFormat="0" applyBorder="0">
      <alignment vertical="top"/>
      <protection locked="0"/>
    </xf>
    <xf numFmtId="0" fontId="11" fillId="2" borderId="0" applyNumberFormat="0" applyBorder="0">
      <alignment vertical="top"/>
      <protection locked="0"/>
    </xf>
    <xf numFmtId="0" fontId="11" fillId="51" borderId="0" applyNumberFormat="0" applyBorder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41" fillId="30" borderId="0" applyNumberFormat="0" applyBorder="0">
      <alignment vertical="top"/>
      <protection locked="0"/>
    </xf>
    <xf numFmtId="0" fontId="11" fillId="51" borderId="0" applyNumberFormat="0" applyBorder="0">
      <alignment vertical="top"/>
      <protection locked="0"/>
    </xf>
    <xf numFmtId="0" fontId="21" fillId="52" borderId="0" applyNumberFormat="0" applyBorder="0">
      <alignment vertical="top"/>
      <protection locked="0"/>
    </xf>
    <xf numFmtId="0" fontId="21" fillId="52" borderId="0" applyNumberFormat="0" applyBorder="0">
      <alignment vertical="top"/>
      <protection locked="0"/>
    </xf>
    <xf numFmtId="0" fontId="21" fillId="13" borderId="0" applyNumberFormat="0" applyBorder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21" fillId="47" borderId="0" applyNumberFormat="0" applyBorder="0">
      <alignment vertical="top"/>
      <protection locked="0"/>
    </xf>
    <xf numFmtId="0" fontId="0" fillId="0" borderId="0"/>
    <xf numFmtId="0" fontId="21" fillId="47" borderId="0" applyNumberFormat="0" applyBorder="0">
      <alignment vertical="top"/>
      <protection locked="0"/>
    </xf>
    <xf numFmtId="0" fontId="21" fillId="53" borderId="0" applyNumberFormat="0" applyBorder="0">
      <alignment vertical="top"/>
      <protection locked="0"/>
    </xf>
    <xf numFmtId="0" fontId="21" fillId="53" borderId="0" applyNumberFormat="0" applyBorder="0">
      <alignment vertical="top"/>
      <protection locked="0"/>
    </xf>
    <xf numFmtId="0" fontId="21" fillId="49" borderId="0" applyNumberFormat="0" applyBorder="0">
      <alignment vertical="top"/>
      <protection locked="0"/>
    </xf>
    <xf numFmtId="0" fontId="21" fillId="49" borderId="0" applyNumberFormat="0" applyBorder="0">
      <alignment vertical="top"/>
      <protection locked="0"/>
    </xf>
    <xf numFmtId="0" fontId="21" fillId="54" borderId="0" applyNumberFormat="0" applyBorder="0">
      <alignment vertical="top"/>
      <protection locked="0"/>
    </xf>
    <xf numFmtId="0" fontId="21" fillId="54" borderId="0" applyNumberFormat="0" applyBorder="0">
      <alignment vertical="top"/>
      <protection locked="0"/>
    </xf>
    <xf numFmtId="0" fontId="14" fillId="0" borderId="0"/>
    <xf numFmtId="0" fontId="0" fillId="0" borderId="0">
      <alignment vertical="center"/>
    </xf>
    <xf numFmtId="0" fontId="44" fillId="0" borderId="12" applyNumberFormat="0" applyFill="0">
      <alignment vertical="top"/>
      <protection locked="0"/>
    </xf>
    <xf numFmtId="0" fontId="0" fillId="0" borderId="0">
      <alignment vertical="center"/>
    </xf>
    <xf numFmtId="0" fontId="44" fillId="0" borderId="12" applyNumberFormat="0" applyFill="0">
      <alignment vertical="top"/>
      <protection locked="0"/>
    </xf>
    <xf numFmtId="0" fontId="0" fillId="0" borderId="0">
      <alignment vertical="center"/>
    </xf>
    <xf numFmtId="0" fontId="30" fillId="0" borderId="12" applyNumberFormat="0" applyFill="0">
      <alignment vertical="top"/>
      <protection locked="0"/>
    </xf>
    <xf numFmtId="0" fontId="9" fillId="0" borderId="0">
      <alignment vertical="center"/>
    </xf>
    <xf numFmtId="0" fontId="30" fillId="0" borderId="12" applyNumberFormat="0" applyFill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16" applyNumberFormat="0" applyFill="0">
      <alignment vertical="top"/>
      <protection locked="0"/>
    </xf>
    <xf numFmtId="0" fontId="0" fillId="0" borderId="0">
      <alignment vertical="center"/>
    </xf>
    <xf numFmtId="0" fontId="43" fillId="0" borderId="16" applyNumberFormat="0" applyFill="0">
      <alignment vertical="top"/>
      <protection locked="0"/>
    </xf>
    <xf numFmtId="0" fontId="0" fillId="0" borderId="0">
      <alignment vertical="center"/>
    </xf>
    <xf numFmtId="0" fontId="9" fillId="0" borderId="0">
      <alignment vertical="center"/>
    </xf>
    <xf numFmtId="0" fontId="43" fillId="0" borderId="0" applyNumberFormat="0" applyFill="0" applyBorder="0">
      <alignment vertical="top"/>
      <protection locked="0"/>
    </xf>
    <xf numFmtId="0" fontId="0" fillId="0" borderId="0">
      <alignment vertical="center"/>
    </xf>
    <xf numFmtId="0" fontId="43" fillId="0" borderId="0" applyNumberFormat="0" applyFill="0" applyBorder="0">
      <alignment vertical="top"/>
      <protection locked="0"/>
    </xf>
    <xf numFmtId="0" fontId="46" fillId="0" borderId="0" applyNumberFormat="0" applyFill="0" applyBorder="0">
      <alignment vertical="top"/>
      <protection locked="0"/>
    </xf>
    <xf numFmtId="0" fontId="0" fillId="0" borderId="0"/>
    <xf numFmtId="0" fontId="9" fillId="0" borderId="0">
      <alignment vertical="center"/>
    </xf>
    <xf numFmtId="0" fontId="46" fillId="0" borderId="0" applyNumberFormat="0" applyFill="0" applyBorder="0">
      <alignment vertical="top"/>
      <protection locked="0"/>
    </xf>
    <xf numFmtId="0" fontId="9" fillId="0" borderId="0">
      <alignment vertical="center"/>
    </xf>
    <xf numFmtId="0" fontId="45" fillId="16" borderId="0" applyNumberFormat="0" applyBorder="0">
      <alignment vertical="top"/>
      <protection locked="0"/>
    </xf>
    <xf numFmtId="0" fontId="0" fillId="0" borderId="0"/>
    <xf numFmtId="0" fontId="45" fillId="16" borderId="0" applyNumberFormat="0" applyBorder="0">
      <alignment vertical="top"/>
      <protection locked="0"/>
    </xf>
    <xf numFmtId="0" fontId="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2" fillId="25" borderId="14" applyNumberFormat="0">
      <alignment vertical="top"/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21" fillId="55" borderId="0" applyNumberFormat="0" applyBorder="0">
      <alignment vertical="top"/>
      <protection locked="0"/>
    </xf>
    <xf numFmtId="0" fontId="14" fillId="0" borderId="0"/>
    <xf numFmtId="0" fontId="14" fillId="0" borderId="0"/>
    <xf numFmtId="0" fontId="9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47" fillId="0" borderId="0" applyNumberFormat="0" applyFill="0" applyBorder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5" borderId="0" applyNumberFormat="0" applyBorder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/>
    <xf numFmtId="0" fontId="14" fillId="0" borderId="0"/>
    <xf numFmtId="0" fontId="9" fillId="0" borderId="0">
      <alignment vertical="center"/>
    </xf>
    <xf numFmtId="0" fontId="14" fillId="0" borderId="0"/>
    <xf numFmtId="0" fontId="51" fillId="0" borderId="15" applyNumberFormat="0" applyFill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21" fillId="27" borderId="0" applyNumberFormat="0" applyBorder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50" fillId="7" borderId="7" applyNumberFormat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23" borderId="0" applyNumberFormat="0" applyBorder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25" borderId="0" applyNumberFormat="0" applyBorder="0">
      <alignment vertical="top"/>
      <protection locked="0"/>
    </xf>
    <xf numFmtId="0" fontId="0" fillId="0" borderId="0">
      <alignment vertical="center"/>
    </xf>
    <xf numFmtId="0" fontId="21" fillId="55" borderId="0" applyNumberFormat="0" applyBorder="0">
      <alignment vertical="top"/>
      <protection locked="0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0" borderId="0" applyNumberFormat="0" applyFill="0" applyBorder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1" fillId="19" borderId="0" applyNumberFormat="0" applyBorder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1" fillId="19" borderId="0" applyNumberFormat="0" applyBorder="0">
      <alignment vertical="top"/>
      <protection locked="0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2" borderId="9" applyNumberFormat="0" applyFont="0">
      <alignment vertical="top"/>
      <protection locked="0"/>
    </xf>
    <xf numFmtId="0" fontId="0" fillId="0" borderId="0">
      <alignment vertical="center"/>
    </xf>
    <xf numFmtId="0" fontId="11" fillId="12" borderId="9" applyNumberFormat="0" applyFont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15" applyNumberFormat="0" applyFill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9" fillId="29" borderId="0" applyNumberFormat="0" applyBorder="0">
      <alignment vertical="top"/>
      <protection locked="0"/>
    </xf>
    <xf numFmtId="0" fontId="49" fillId="29" borderId="0" applyNumberFormat="0" applyBorder="0">
      <alignment vertical="top"/>
      <protection locked="0"/>
    </xf>
    <xf numFmtId="0" fontId="19" fillId="0" borderId="8" applyNumberFormat="0" applyFill="0">
      <alignment vertical="top"/>
      <protection locked="0"/>
    </xf>
    <xf numFmtId="0" fontId="19" fillId="0" borderId="8" applyNumberFormat="0" applyFill="0">
      <alignment vertical="top"/>
      <protection locked="0"/>
    </xf>
    <xf numFmtId="0" fontId="26" fillId="0" borderId="0" applyNumberFormat="0" applyFill="0" applyBorder="0">
      <alignment vertical="top"/>
      <protection locked="0"/>
    </xf>
    <xf numFmtId="0" fontId="21" fillId="15" borderId="0" applyNumberFormat="0" applyBorder="0">
      <alignment vertical="top"/>
      <protection locked="0"/>
    </xf>
    <xf numFmtId="0" fontId="21" fillId="23" borderId="0" applyNumberFormat="0" applyBorder="0">
      <alignment vertical="top"/>
      <protection locked="0"/>
    </xf>
    <xf numFmtId="0" fontId="21" fillId="25" borderId="0" applyNumberFormat="0" applyBorder="0">
      <alignment vertical="top"/>
      <protection locked="0"/>
    </xf>
    <xf numFmtId="0" fontId="21" fillId="27" borderId="0" applyNumberFormat="0" applyBorder="0">
      <alignment vertical="top"/>
      <protection locked="0"/>
    </xf>
    <xf numFmtId="0" fontId="15" fillId="6" borderId="6" applyNumberFormat="0">
      <alignment vertical="top"/>
      <protection locked="0"/>
    </xf>
    <xf numFmtId="0" fontId="50" fillId="7" borderId="7" applyNumberFormat="0">
      <alignment vertical="top"/>
      <protection locked="0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2" xfId="173" applyNumberFormat="1" applyFont="1" applyFill="1" applyBorder="1" applyAlignment="1">
      <alignment horizontal="center" vertical="center" wrapText="1"/>
    </xf>
    <xf numFmtId="49" fontId="6" fillId="0" borderId="2" xfId="173" applyNumberFormat="1" applyFont="1" applyFill="1" applyBorder="1" applyAlignment="1">
      <alignment horizontal="center" vertical="center" wrapText="1"/>
    </xf>
    <xf numFmtId="49" fontId="7" fillId="0" borderId="2" xfId="173" applyNumberFormat="1" applyFont="1" applyFill="1" applyBorder="1" applyAlignment="1">
      <alignment horizontal="center" vertical="center" wrapText="1"/>
    </xf>
    <xf numFmtId="49" fontId="5" fillId="0" borderId="3" xfId="17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5" fillId="0" borderId="2" xfId="173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6" fillId="0" borderId="2" xfId="173" applyNumberFormat="1" applyFont="1" applyFill="1" applyBorder="1" applyAlignment="1">
      <alignment horizontal="center" vertical="center" wrapText="1"/>
    </xf>
    <xf numFmtId="0" fontId="6" fillId="0" borderId="5" xfId="173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</cellXfs>
  <cellStyles count="518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常规 20 4 2" xfId="7"/>
    <cellStyle name="常规 15 4 2" xfId="8"/>
    <cellStyle name="常规 3 4 3" xfId="9"/>
    <cellStyle name="千位分隔[0]" xfId="10" builtinId="6"/>
    <cellStyle name="常规 7 3" xfId="11"/>
    <cellStyle name="千位分隔" xfId="12" builtinId="3"/>
    <cellStyle name="40% - 强调文字颜色 3" xfId="13" builtinId="39"/>
    <cellStyle name="计算 2" xfId="14"/>
    <cellStyle name="差" xfId="15" builtinId="27"/>
    <cellStyle name="超链接" xfId="16" builtinId="8"/>
    <cellStyle name="常规 3 6 3" xfId="17"/>
    <cellStyle name="20% - 强调文字颜色 3 2 2" xfId="18"/>
    <cellStyle name="60% - 强调文字颜色 3" xfId="19" builtinId="40"/>
    <cellStyle name="常规 3 3 2 4" xfId="20"/>
    <cellStyle name="百分比" xfId="21" builtinId="5"/>
    <cellStyle name="40% - 强调文字颜色 1 2 2" xfId="22"/>
    <cellStyle name="常规 2 4 2 3" xfId="23"/>
    <cellStyle name="20% - 强调文字颜色 2 2 2" xfId="24"/>
    <cellStyle name="已访问的超链接" xfId="25" builtinId="9"/>
    <cellStyle name="常规 6" xfId="26"/>
    <cellStyle name="注释" xfId="27" builtinId="10"/>
    <cellStyle name="常规 12 2 2" xfId="28"/>
    <cellStyle name="60% - 强调文字颜色 2" xfId="29" builtinId="36"/>
    <cellStyle name="常规 5 2 4" xfId="30"/>
    <cellStyle name="标题 4" xfId="31" builtinId="19"/>
    <cellStyle name="解释性文本 2 2" xfId="32"/>
    <cellStyle name="警告文本" xfId="33" builtinId="11"/>
    <cellStyle name="常规 4 2 2 3" xfId="34"/>
    <cellStyle name="常规 4 4 3" xfId="35"/>
    <cellStyle name="常规 6 5" xfId="36"/>
    <cellStyle name="60% - 强调文字颜色 2 2 2" xfId="37"/>
    <cellStyle name="常规 5 2" xfId="38"/>
    <cellStyle name="标题" xfId="39" builtinId="15"/>
    <cellStyle name="解释性文本" xfId="40" builtinId="53"/>
    <cellStyle name="标题 1" xfId="41" builtinId="16"/>
    <cellStyle name="常规 5 2 2" xfId="42"/>
    <cellStyle name="标题 2" xfId="43" builtinId="17"/>
    <cellStyle name="常规 9 5 2 2" xfId="44"/>
    <cellStyle name="60% - 强调文字颜色 1" xfId="45" builtinId="32"/>
    <cellStyle name="常规 5 2 3" xfId="46"/>
    <cellStyle name="标题 3" xfId="47" builtinId="18"/>
    <cellStyle name="常规 6 3 2 2" xfId="48"/>
    <cellStyle name="60% - 强调文字颜色 4" xfId="49" builtinId="44"/>
    <cellStyle name="输出" xfId="50" builtinId="21"/>
    <cellStyle name="计算" xfId="51" builtinId="22"/>
    <cellStyle name="40% - 强调文字颜色 4 2" xfId="52"/>
    <cellStyle name="检查单元格" xfId="53" builtinId="23"/>
    <cellStyle name="20% - 强调文字颜色 6" xfId="54" builtinId="50"/>
    <cellStyle name="常规 8 3" xfId="55"/>
    <cellStyle name="强调文字颜色 2" xfId="56" builtinId="33"/>
    <cellStyle name="常规 2 2 2 5" xfId="57"/>
    <cellStyle name="注释 2 3" xfId="58"/>
    <cellStyle name="常规 6 2 3" xfId="59"/>
    <cellStyle name="链接单元格" xfId="60" builtinId="24"/>
    <cellStyle name="汇总" xfId="61" builtinId="25"/>
    <cellStyle name="常规 15 2 4 2" xfId="62"/>
    <cellStyle name="常规 20 2 4 2" xfId="63"/>
    <cellStyle name="好" xfId="64" builtinId="26"/>
    <cellStyle name="适中" xfId="65" builtinId="28"/>
    <cellStyle name="20% - 强调文字颜色 5" xfId="66" builtinId="46"/>
    <cellStyle name="常规 8 2" xfId="67"/>
    <cellStyle name="强调文字颜色 1" xfId="68" builtinId="29"/>
    <cellStyle name="常规 2 2 2 4" xfId="69"/>
    <cellStyle name="20% - 强调文字颜色 1" xfId="70" builtinId="30"/>
    <cellStyle name="40% - 强调文字颜色 1" xfId="71" builtinId="31"/>
    <cellStyle name="输出 2" xfId="72"/>
    <cellStyle name="20% - 强调文字颜色 2" xfId="73" builtinId="34"/>
    <cellStyle name="40% - 强调文字颜色 2" xfId="74" builtinId="35"/>
    <cellStyle name="常规 3 4 3 2" xfId="75"/>
    <cellStyle name="强调文字颜色 3" xfId="76" builtinId="37"/>
    <cellStyle name="常规 3 4 3 3" xfId="77"/>
    <cellStyle name="强调文字颜色 4" xfId="78" builtinId="41"/>
    <cellStyle name="常规 3 8 2" xfId="79"/>
    <cellStyle name="20% - 强调文字颜色 4" xfId="80" builtinId="42"/>
    <cellStyle name="常规 23 4 2" xfId="81"/>
    <cellStyle name="40% - 强调文字颜色 4" xfId="82" builtinId="43"/>
    <cellStyle name="强调文字颜色 5" xfId="83" builtinId="45"/>
    <cellStyle name="常规 3 8 3" xfId="84"/>
    <cellStyle name="40% - 强调文字颜色 5" xfId="85" builtinId="47"/>
    <cellStyle name="60% - 强调文字颜色 5" xfId="86" builtinId="48"/>
    <cellStyle name="强调文字颜色 6" xfId="87" builtinId="49"/>
    <cellStyle name="适中 2" xfId="88"/>
    <cellStyle name="40% - 强调文字颜色 6" xfId="89" builtinId="51"/>
    <cellStyle name="60% - 强调文字颜色 6" xfId="90" builtinId="52"/>
    <cellStyle name="常规 7 2 2 2 2" xfId="91"/>
    <cellStyle name="40% - 强调文字颜色 1 2" xfId="92"/>
    <cellStyle name="40% - 强调文字颜色 2 2" xfId="93"/>
    <cellStyle name="常规 11 5" xfId="94"/>
    <cellStyle name="20% - 强调文字颜色 4 2 2" xfId="95"/>
    <cellStyle name="常规 3 2" xfId="96"/>
    <cellStyle name="20% - 强调文字颜色 3 2" xfId="97"/>
    <cellStyle name="常规 3 2 5" xfId="98"/>
    <cellStyle name="20% - 强调文字颜色 1 2 2" xfId="99"/>
    <cellStyle name="常规 11 4" xfId="100"/>
    <cellStyle name="常规 2 3 2 3" xfId="101"/>
    <cellStyle name="20% - 强调文字颜色 2 2" xfId="102"/>
    <cellStyle name="20% - 强调文字颜色 4 2" xfId="103"/>
    <cellStyle name="常规 3" xfId="104"/>
    <cellStyle name="20% - 强调文字颜色 5 2" xfId="105"/>
    <cellStyle name="常规 2 2 3 2 3" xfId="106"/>
    <cellStyle name="20% - 强调文字颜色 5 2 2" xfId="107"/>
    <cellStyle name="常规 2 2 4 6" xfId="108"/>
    <cellStyle name="20% - 强调文字颜色 6 2" xfId="109"/>
    <cellStyle name="常规 3 5 5" xfId="110"/>
    <cellStyle name="常规 8 3 2" xfId="111"/>
    <cellStyle name="20% - 强调文字颜色 6 2 2" xfId="112"/>
    <cellStyle name="常规 8 3 2 2" xfId="113"/>
    <cellStyle name="常规 11 5 2" xfId="114"/>
    <cellStyle name="40% - 强调文字颜色 2 2 2" xfId="115"/>
    <cellStyle name="常规 5 3 5" xfId="116"/>
    <cellStyle name="40% - 强调文字颜色 3 2" xfId="117"/>
    <cellStyle name="计算 2 2" xfId="118"/>
    <cellStyle name="40% - 强调文字颜色 3 2 2" xfId="119"/>
    <cellStyle name="40% - 强调文字颜色 4 2 2" xfId="120"/>
    <cellStyle name="检查单元格 2" xfId="121"/>
    <cellStyle name="40% - 强调文字颜色 5 2" xfId="122"/>
    <cellStyle name="40% - 强调文字颜色 5 2 2" xfId="123"/>
    <cellStyle name="40% - 强调文字颜色 6 2" xfId="124"/>
    <cellStyle name="常规 15 5" xfId="125"/>
    <cellStyle name="常规 20 5" xfId="126"/>
    <cellStyle name="适中 2 2" xfId="127"/>
    <cellStyle name="40% - 强调文字颜色 6 2 2" xfId="128"/>
    <cellStyle name="60% - 强调文字颜色 1 2" xfId="129"/>
    <cellStyle name="60% - 强调文字颜色 1 2 2" xfId="130"/>
    <cellStyle name="60% - 强调文字颜色 2 2" xfId="131"/>
    <cellStyle name="常规 5" xfId="132"/>
    <cellStyle name="常规 5 3 2 3" xfId="133"/>
    <cellStyle name="60% - 强调文字颜色 3 2" xfId="134"/>
    <cellStyle name="常规 5 3 3 3" xfId="135"/>
    <cellStyle name="60% - 强调文字颜色 3 2 2" xfId="136"/>
    <cellStyle name="60% - 强调文字颜色 4 2" xfId="137"/>
    <cellStyle name="60% - 强调文字颜色 4 2 2" xfId="138"/>
    <cellStyle name="60% - 强调文字颜色 5 2" xfId="139"/>
    <cellStyle name="60% - 强调文字颜色 5 2 2" xfId="140"/>
    <cellStyle name="60% - 强调文字颜色 6 2" xfId="141"/>
    <cellStyle name="60% - 强调文字颜色 6 2 2" xfId="142"/>
    <cellStyle name="常规 2 10 2 2 2 2 4" xfId="143"/>
    <cellStyle name="常规 3 5 3" xfId="144"/>
    <cellStyle name="标题 1 2" xfId="145"/>
    <cellStyle name="常规 2 2 6" xfId="146"/>
    <cellStyle name="标题 1 2 2" xfId="147"/>
    <cellStyle name="常规 2 2 6 2" xfId="148"/>
    <cellStyle name="标题 2 2" xfId="149"/>
    <cellStyle name="常规 5 2 2 2" xfId="150"/>
    <cellStyle name="标题 2 2 2" xfId="151"/>
    <cellStyle name="常规 15 3" xfId="152"/>
    <cellStyle name="常规 20 3" xfId="153"/>
    <cellStyle name="常规 5 2 2 2 2" xfId="154"/>
    <cellStyle name="常规 5 2 3 2" xfId="155"/>
    <cellStyle name="标题 3 2" xfId="156"/>
    <cellStyle name="常规 7 2 3" xfId="157"/>
    <cellStyle name="标题 3 2 2" xfId="158"/>
    <cellStyle name="常规 7 2 3 2" xfId="159"/>
    <cellStyle name="常规 5 2 4 2" xfId="160"/>
    <cellStyle name="标题 4 2" xfId="161"/>
    <cellStyle name="常规 7 3 3" xfId="162"/>
    <cellStyle name="标题 4 2 2" xfId="163"/>
    <cellStyle name="标题 5" xfId="164"/>
    <cellStyle name="常规 11 4 2" xfId="165"/>
    <cellStyle name="常规 5 2 5" xfId="166"/>
    <cellStyle name="标题 5 2" xfId="167"/>
    <cellStyle name="常规 7 4 3" xfId="168"/>
    <cellStyle name="差 2" xfId="169"/>
    <cellStyle name="常规 2 2 5 3" xfId="170"/>
    <cellStyle name="差 2 2" xfId="171"/>
    <cellStyle name="常规 2 2 5 3 2" xfId="172"/>
    <cellStyle name="常规 10" xfId="173"/>
    <cellStyle name="常规 10 2" xfId="174"/>
    <cellStyle name="常规 10 3" xfId="175"/>
    <cellStyle name="常规 10 3 2" xfId="176"/>
    <cellStyle name="常规 3 7" xfId="177"/>
    <cellStyle name="常规 10 3 2 2" xfId="178"/>
    <cellStyle name="常规 3 4 2 3" xfId="179"/>
    <cellStyle name="常规 10 3 3" xfId="180"/>
    <cellStyle name="常规 3 8" xfId="181"/>
    <cellStyle name="常规 10 4" xfId="182"/>
    <cellStyle name="常规 10 4 2" xfId="183"/>
    <cellStyle name="常规 4 2 5" xfId="184"/>
    <cellStyle name="常规 11" xfId="185"/>
    <cellStyle name="常规 11 2" xfId="186"/>
    <cellStyle name="常规 11 2 2" xfId="187"/>
    <cellStyle name="常规 11 2 2 2" xfId="188"/>
    <cellStyle name="常规 4 3 2 3" xfId="189"/>
    <cellStyle name="常规 5 4 3" xfId="190"/>
    <cellStyle name="常规 11 2 3" xfId="191"/>
    <cellStyle name="常规 11 3" xfId="192"/>
    <cellStyle name="常规 2 3 2 2" xfId="193"/>
    <cellStyle name="常规 11 3 2" xfId="194"/>
    <cellStyle name="常规 2 3 2 2 2" xfId="195"/>
    <cellStyle name="常规 11 3 2 2" xfId="196"/>
    <cellStyle name="常规 23" xfId="197"/>
    <cellStyle name="常规 4 2 2 2 3" xfId="198"/>
    <cellStyle name="常规 11 3 3" xfId="199"/>
    <cellStyle name="超链接 2 2 2 2" xfId="200"/>
    <cellStyle name="常规 11 6" xfId="201"/>
    <cellStyle name="常规 12" xfId="202"/>
    <cellStyle name="常规 12 2" xfId="203"/>
    <cellStyle name="常规 12 3" xfId="204"/>
    <cellStyle name="常规 2 3 3 2" xfId="205"/>
    <cellStyle name="常规 13" xfId="206"/>
    <cellStyle name="常规 13 2" xfId="207"/>
    <cellStyle name="常规 14" xfId="208"/>
    <cellStyle name="常规 15" xfId="209"/>
    <cellStyle name="常规 20" xfId="210"/>
    <cellStyle name="常规 15 2" xfId="211"/>
    <cellStyle name="常规 20 2" xfId="212"/>
    <cellStyle name="常规 15 2 2" xfId="213"/>
    <cellStyle name="常规 20 2 2" xfId="214"/>
    <cellStyle name="常规 15 2 2 2" xfId="215"/>
    <cellStyle name="常规 20 2 2 2" xfId="216"/>
    <cellStyle name="常规 15 2 2 2 2" xfId="217"/>
    <cellStyle name="常规 20 2 2 2 2" xfId="218"/>
    <cellStyle name="常规 15 2 2 3" xfId="219"/>
    <cellStyle name="常规 20 2 2 3" xfId="220"/>
    <cellStyle name="常规 15 2 3" xfId="221"/>
    <cellStyle name="常规 20 2 3" xfId="222"/>
    <cellStyle name="常规 15 2 3 2" xfId="223"/>
    <cellStyle name="常规 20 2 3 2" xfId="224"/>
    <cellStyle name="常规 15 2 4" xfId="225"/>
    <cellStyle name="常规 20 2 4" xfId="226"/>
    <cellStyle name="常规 15 2 5" xfId="227"/>
    <cellStyle name="常规 20 2 5" xfId="228"/>
    <cellStyle name="检查单元格 2 2" xfId="229"/>
    <cellStyle name="常规 15 3 2" xfId="230"/>
    <cellStyle name="常规 20 3 2" xfId="231"/>
    <cellStyle name="常规 2 3 4" xfId="232"/>
    <cellStyle name="常规 15 3 2 2" xfId="233"/>
    <cellStyle name="常规 20 3 2 2" xfId="234"/>
    <cellStyle name="常规 15 3 3" xfId="235"/>
    <cellStyle name="常规 2 2 2 2" xfId="236"/>
    <cellStyle name="常规 20 3 3" xfId="237"/>
    <cellStyle name="常规 15 4" xfId="238"/>
    <cellStyle name="常规 20 4" xfId="239"/>
    <cellStyle name="常规 2" xfId="240"/>
    <cellStyle name="常规 3 3 4" xfId="241"/>
    <cellStyle name="常规 2 10 2 2" xfId="242"/>
    <cellStyle name="常规 2 10 2 2 2" xfId="243"/>
    <cellStyle name="常规 2 10 2 2 2 2" xfId="244"/>
    <cellStyle name="常规 2 10 2 2 2 2 2" xfId="245"/>
    <cellStyle name="常规 2 10 2 2 3 3" xfId="246"/>
    <cellStyle name="常规 2 10 2 2 2 2 3" xfId="247"/>
    <cellStyle name="常规 3 5 2" xfId="248"/>
    <cellStyle name="强调文字颜色 5 2 2" xfId="249"/>
    <cellStyle name="常规 2 10 2 2 2 3" xfId="250"/>
    <cellStyle name="常规 2 10 2 2 2 4" xfId="251"/>
    <cellStyle name="常规 3 4 2" xfId="252"/>
    <cellStyle name="常规 2 10 2 2 3" xfId="253"/>
    <cellStyle name="常规 2 10 2 2 3 2" xfId="254"/>
    <cellStyle name="常规 2 10 2 2 4" xfId="255"/>
    <cellStyle name="警告文本 2 2" xfId="256"/>
    <cellStyle name="常规 2 10 2 2 4 2" xfId="257"/>
    <cellStyle name="常规 2 10 2 2 5" xfId="258"/>
    <cellStyle name="常规 2 10 2 2 6" xfId="259"/>
    <cellStyle name="常规 2 2" xfId="260"/>
    <cellStyle name="常规 2 2 2" xfId="261"/>
    <cellStyle name="常规 2 2 2 2 2" xfId="262"/>
    <cellStyle name="常规 2 4 4" xfId="263"/>
    <cellStyle name="常规 2 2 2 2 2 2" xfId="264"/>
    <cellStyle name="常规 3 2 2 2 3" xfId="265"/>
    <cellStyle name="常规 2 2 2 2 3" xfId="266"/>
    <cellStyle name="常规 7 2 2" xfId="267"/>
    <cellStyle name="常规 2 2 2 3" xfId="268"/>
    <cellStyle name="常规 2 2 2 3 2" xfId="269"/>
    <cellStyle name="常规 2 2 2 4 2" xfId="270"/>
    <cellStyle name="强调文字颜色 1 2" xfId="271"/>
    <cellStyle name="常规 2 2 3" xfId="272"/>
    <cellStyle name="常规 2 2 3 2" xfId="273"/>
    <cellStyle name="常规 2 2 3 2 2" xfId="274"/>
    <cellStyle name="常规 3 4 4" xfId="275"/>
    <cellStyle name="常规 2 2 3 2 2 2" xfId="276"/>
    <cellStyle name="常规 3 3 2 2 3" xfId="277"/>
    <cellStyle name="常规 2 2 3 3" xfId="278"/>
    <cellStyle name="常规 2 2 3 3 2" xfId="279"/>
    <cellStyle name="常规 3 5 4" xfId="280"/>
    <cellStyle name="常规 2 2 3 4" xfId="281"/>
    <cellStyle name="常规 2 2 4 2" xfId="282"/>
    <cellStyle name="常规 2 2 4 2 2" xfId="283"/>
    <cellStyle name="常规 3 10" xfId="284"/>
    <cellStyle name="常规 4 2 2 4" xfId="285"/>
    <cellStyle name="常规 2 2 4 2 2 2" xfId="286"/>
    <cellStyle name="常规 3 4 2 2 3" xfId="287"/>
    <cellStyle name="常规 2 2 4 2 2 3" xfId="288"/>
    <cellStyle name="链接单元格 2 2" xfId="289"/>
    <cellStyle name="常规 2 2 4 2 2 4" xfId="290"/>
    <cellStyle name="常规 2 2 4 2 3" xfId="291"/>
    <cellStyle name="常规 2 2 4 2 4" xfId="292"/>
    <cellStyle name="常规 2 2 4 3" xfId="293"/>
    <cellStyle name="常规 2 2 4 3 2" xfId="294"/>
    <cellStyle name="常规 7 6" xfId="295"/>
    <cellStyle name="常规 2 2 4 3 3" xfId="296"/>
    <cellStyle name="常规 3 5 2 2 2" xfId="297"/>
    <cellStyle name="常规 2 2 4 4" xfId="298"/>
    <cellStyle name="常规 23 3 2 2" xfId="299"/>
    <cellStyle name="常规 2 2 4 4 2" xfId="300"/>
    <cellStyle name="常规 2 2 4 5" xfId="301"/>
    <cellStyle name="常规 3 3 2 3 2" xfId="302"/>
    <cellStyle name="常规 2 2 5" xfId="303"/>
    <cellStyle name="常规 2 2 5 2" xfId="304"/>
    <cellStyle name="常规 2 2 5 2 2" xfId="305"/>
    <cellStyle name="常规 2 2 5 2 2 2" xfId="306"/>
    <cellStyle name="常规 2 2 5 2 3" xfId="307"/>
    <cellStyle name="常规 2 2 5 4" xfId="308"/>
    <cellStyle name="常规 2 2 6 2 2" xfId="309"/>
    <cellStyle name="常规 2 2 6 3" xfId="310"/>
    <cellStyle name="常规 2 2 7" xfId="311"/>
    <cellStyle name="常规 2 2 7 2" xfId="312"/>
    <cellStyle name="常规 2 2 8" xfId="313"/>
    <cellStyle name="常规 2 3" xfId="314"/>
    <cellStyle name="常规 2 3 2" xfId="315"/>
    <cellStyle name="常规 2 3 3" xfId="316"/>
    <cellStyle name="常规 2 3 4 2" xfId="317"/>
    <cellStyle name="常规 2 3 5" xfId="318"/>
    <cellStyle name="常规 2 4" xfId="319"/>
    <cellStyle name="常规 2 4 2" xfId="320"/>
    <cellStyle name="常规 2 4 2 2" xfId="321"/>
    <cellStyle name="常规 2 4 2 2 2" xfId="322"/>
    <cellStyle name="常规 2 4 3" xfId="323"/>
    <cellStyle name="常规 2 4 3 2" xfId="324"/>
    <cellStyle name="常规 2 5" xfId="325"/>
    <cellStyle name="常规 3 8 2 2" xfId="326"/>
    <cellStyle name="强调文字颜色 4 2" xfId="327"/>
    <cellStyle name="常规 2 6" xfId="328"/>
    <cellStyle name="常规 2 6 2" xfId="329"/>
    <cellStyle name="常规 2 6 2 2" xfId="330"/>
    <cellStyle name="常规 23 2 2 3" xfId="331"/>
    <cellStyle name="常规 2 6 3" xfId="332"/>
    <cellStyle name="常规 2 7" xfId="333"/>
    <cellStyle name="常规 2 7 2" xfId="334"/>
    <cellStyle name="常规 3 3 2 3" xfId="335"/>
    <cellStyle name="输入 2" xfId="336"/>
    <cellStyle name="常规 2 8" xfId="337"/>
    <cellStyle name="常规 23 2" xfId="338"/>
    <cellStyle name="常规 23 2 2" xfId="339"/>
    <cellStyle name="常规 23 2 2 2" xfId="340"/>
    <cellStyle name="常规 23 2 2 2 2" xfId="341"/>
    <cellStyle name="常规 23 2 3" xfId="342"/>
    <cellStyle name="常规 23 2 3 2" xfId="343"/>
    <cellStyle name="常规 23 2 4" xfId="344"/>
    <cellStyle name="常规 3 2 4 2" xfId="345"/>
    <cellStyle name="常规 23 2 4 2" xfId="346"/>
    <cellStyle name="常规 23 2 5" xfId="347"/>
    <cellStyle name="常规 23 3" xfId="348"/>
    <cellStyle name="常规 23 3 2" xfId="349"/>
    <cellStyle name="常规 23 3 3" xfId="350"/>
    <cellStyle name="常规 23 4" xfId="351"/>
    <cellStyle name="常规 23 5" xfId="352"/>
    <cellStyle name="常规 3 2 3 2" xfId="353"/>
    <cellStyle name="常规 3 2 2" xfId="354"/>
    <cellStyle name="常规 3 2 2 2" xfId="355"/>
    <cellStyle name="常规 3 2 2 2 2" xfId="356"/>
    <cellStyle name="常规 3 2 2 2 2 2" xfId="357"/>
    <cellStyle name="常规 3 2 2 3" xfId="358"/>
    <cellStyle name="常规 3 2 2 3 2" xfId="359"/>
    <cellStyle name="常规 3 2 2 4" xfId="360"/>
    <cellStyle name="常规 3 2 2 4 2" xfId="361"/>
    <cellStyle name="常规 3 2 2 5" xfId="362"/>
    <cellStyle name="常规 3 2 3" xfId="363"/>
    <cellStyle name="常规 3 2 3 2 2" xfId="364"/>
    <cellStyle name="常规 3 2 3 3" xfId="365"/>
    <cellStyle name="常规 3 2 4" xfId="366"/>
    <cellStyle name="常规 3 3" xfId="367"/>
    <cellStyle name="常规 3 3 2" xfId="368"/>
    <cellStyle name="常规 3 3 2 2" xfId="369"/>
    <cellStyle name="常规 3 3 2 2 2" xfId="370"/>
    <cellStyle name="常规 3 3 2 2 2 2" xfId="371"/>
    <cellStyle name="常规 3 4 2 5" xfId="372"/>
    <cellStyle name="常规 3 3 2 4 2" xfId="373"/>
    <cellStyle name="常规 3 3 2 5" xfId="374"/>
    <cellStyle name="强调文字颜色 2 2" xfId="375"/>
    <cellStyle name="常规 3 3 3" xfId="376"/>
    <cellStyle name="常规 3 3 3 2" xfId="377"/>
    <cellStyle name="常规 3 3 3 2 2" xfId="378"/>
    <cellStyle name="常规 3 3 3 3" xfId="379"/>
    <cellStyle name="常规 3 4" xfId="380"/>
    <cellStyle name="常规 3 4 2 2" xfId="381"/>
    <cellStyle name="常规 3 4 2 2 2" xfId="382"/>
    <cellStyle name="常规 3 4 2 2 2 2" xfId="383"/>
    <cellStyle name="常规 3 4 2 3 2" xfId="384"/>
    <cellStyle name="常规 3 4 2 4" xfId="385"/>
    <cellStyle name="常规 3 4 2 4 2" xfId="386"/>
    <cellStyle name="常规 3 4 3 2 2" xfId="387"/>
    <cellStyle name="强调文字颜色 3 2" xfId="388"/>
    <cellStyle name="常规 3 5" xfId="389"/>
    <cellStyle name="强调文字颜色 5 2" xfId="390"/>
    <cellStyle name="常规 3 5 2 2" xfId="391"/>
    <cellStyle name="常规 9 3" xfId="392"/>
    <cellStyle name="常规 3 5 2 3" xfId="393"/>
    <cellStyle name="常规 4 2 5 2" xfId="394"/>
    <cellStyle name="常规 9 4" xfId="395"/>
    <cellStyle name="常规 3 5 3 2" xfId="396"/>
    <cellStyle name="常规 3 5 4 2" xfId="397"/>
    <cellStyle name="常规 3 6" xfId="398"/>
    <cellStyle name="常规 3 6 2" xfId="399"/>
    <cellStyle name="常规 3 6 2 2" xfId="400"/>
    <cellStyle name="常规 3 6 2 2 2" xfId="401"/>
    <cellStyle name="常规 3 6 2 3" xfId="402"/>
    <cellStyle name="常规 3 6 3 2" xfId="403"/>
    <cellStyle name="超链接 2" xfId="404"/>
    <cellStyle name="常规 3 6 4" xfId="405"/>
    <cellStyle name="常规 3 9" xfId="406"/>
    <cellStyle name="常规 3 9 2" xfId="407"/>
    <cellStyle name="常规 4" xfId="408"/>
    <cellStyle name="常规 5 3 2 2" xfId="409"/>
    <cellStyle name="常规 4 2" xfId="410"/>
    <cellStyle name="常规 5 3 2 2 2" xfId="411"/>
    <cellStyle name="常规 4 2 2" xfId="412"/>
    <cellStyle name="常规 4 4" xfId="413"/>
    <cellStyle name="常规 4 2 2 2" xfId="414"/>
    <cellStyle name="常规 4 4 2" xfId="415"/>
    <cellStyle name="常规 6 4" xfId="416"/>
    <cellStyle name="常规 4 2 2 2 2" xfId="417"/>
    <cellStyle name="常规 4 4 2 2" xfId="418"/>
    <cellStyle name="常规 6 4 2" xfId="419"/>
    <cellStyle name="常规 4 2 2 2 2 2" xfId="420"/>
    <cellStyle name="常规 4 2 2 3 2" xfId="421"/>
    <cellStyle name="警告文本 2" xfId="422"/>
    <cellStyle name="常规 4 2 3" xfId="423"/>
    <cellStyle name="常规 4 5" xfId="424"/>
    <cellStyle name="强调文字颜色 6 2" xfId="425"/>
    <cellStyle name="常规 4 2 3 2" xfId="426"/>
    <cellStyle name="常规 4 5 2" xfId="427"/>
    <cellStyle name="常规 7 4" xfId="428"/>
    <cellStyle name="强调文字颜色 6 2 2" xfId="429"/>
    <cellStyle name="常规 4 2 3 2 2" xfId="430"/>
    <cellStyle name="常规 7 4 2" xfId="431"/>
    <cellStyle name="常规 4 2 3 3" xfId="432"/>
    <cellStyle name="常规 7 5" xfId="433"/>
    <cellStyle name="常规 4 2 4" xfId="434"/>
    <cellStyle name="常规 4 6" xfId="435"/>
    <cellStyle name="常规 4 2 4 2" xfId="436"/>
    <cellStyle name="常规 4 2 6" xfId="437"/>
    <cellStyle name="常规 4 3" xfId="438"/>
    <cellStyle name="常规 4 3 2" xfId="439"/>
    <cellStyle name="常规 5 4" xfId="440"/>
    <cellStyle name="常规 4 3 2 2" xfId="441"/>
    <cellStyle name="常规 5 4 2" xfId="442"/>
    <cellStyle name="常规 4 3 2 2 2" xfId="443"/>
    <cellStyle name="常规 5 4 2 2" xfId="444"/>
    <cellStyle name="常规 4 3 3" xfId="445"/>
    <cellStyle name="常规 5 5" xfId="446"/>
    <cellStyle name="常规 4 3 3 2" xfId="447"/>
    <cellStyle name="超链接 2 2 4" xfId="448"/>
    <cellStyle name="常规 4 3 4" xfId="449"/>
    <cellStyle name="常规 5 2 2 3" xfId="450"/>
    <cellStyle name="常规 5 3" xfId="451"/>
    <cellStyle name="常规 5 3 2" xfId="452"/>
    <cellStyle name="常规 5 3 3" xfId="453"/>
    <cellStyle name="常规 5 3 3 2" xfId="454"/>
    <cellStyle name="常规 5 3 3 2 2" xfId="455"/>
    <cellStyle name="常规 5 3 4" xfId="456"/>
    <cellStyle name="常规 5 3 4 2" xfId="457"/>
    <cellStyle name="常规 8 3 3" xfId="458"/>
    <cellStyle name="注释 2" xfId="459"/>
    <cellStyle name="常规 6 2" xfId="460"/>
    <cellStyle name="注释 2 2" xfId="461"/>
    <cellStyle name="常规 6 2 2" xfId="462"/>
    <cellStyle name="常规 6 2 2 2" xfId="463"/>
    <cellStyle name="常规 6 2 2 2 2" xfId="464"/>
    <cellStyle name="常规 6 2 2 3" xfId="465"/>
    <cellStyle name="常规 6 2 3 2" xfId="466"/>
    <cellStyle name="链接单元格 2" xfId="467"/>
    <cellStyle name="常规 6 2 4" xfId="468"/>
    <cellStyle name="常规 6 2 4 2" xfId="469"/>
    <cellStyle name="常规 6 2 5" xfId="470"/>
    <cellStyle name="常规 6 3" xfId="471"/>
    <cellStyle name="常规 6 3 2" xfId="472"/>
    <cellStyle name="常规 6 3 3" xfId="473"/>
    <cellStyle name="常规 7" xfId="474"/>
    <cellStyle name="常规 7 2" xfId="475"/>
    <cellStyle name="常规 7 2 2 2" xfId="476"/>
    <cellStyle name="常规 7 2 2 3" xfId="477"/>
    <cellStyle name="常规 7 2 4" xfId="478"/>
    <cellStyle name="常规 7 2 4 2" xfId="479"/>
    <cellStyle name="常规 7 2 5" xfId="480"/>
    <cellStyle name="常规 7 3 2" xfId="481"/>
    <cellStyle name="常规 7 3 2 2" xfId="482"/>
    <cellStyle name="常规 7 4 2 2" xfId="483"/>
    <cellStyle name="常规 7 5 2" xfId="484"/>
    <cellStyle name="常规 8" xfId="485"/>
    <cellStyle name="常规 9" xfId="486"/>
    <cellStyle name="常规 9 2" xfId="487"/>
    <cellStyle name="常规 9 5" xfId="488"/>
    <cellStyle name="常规 9 5 2" xfId="489"/>
    <cellStyle name="常规 9 7" xfId="490"/>
    <cellStyle name="常规 9 5 3" xfId="491"/>
    <cellStyle name="常规 9 6" xfId="492"/>
    <cellStyle name="常规 9 6 2" xfId="493"/>
    <cellStyle name="超链接 2 2" xfId="494"/>
    <cellStyle name="超链接 2 2 2" xfId="495"/>
    <cellStyle name="超链接 2 2 3" xfId="496"/>
    <cellStyle name="超链接 2 2 3 2" xfId="497"/>
    <cellStyle name="超链接 2 3" xfId="498"/>
    <cellStyle name="超链接 2 3 2" xfId="499"/>
    <cellStyle name="超链接 2 3 2 2" xfId="500"/>
    <cellStyle name="超链接 2 3 3" xfId="501"/>
    <cellStyle name="超链接 2 4" xfId="502"/>
    <cellStyle name="超链接 2 4 2" xfId="503"/>
    <cellStyle name="超链接 2 5" xfId="504"/>
    <cellStyle name="超链接 3" xfId="505"/>
    <cellStyle name="超链接 3 2" xfId="506"/>
    <cellStyle name="好 2" xfId="507"/>
    <cellStyle name="好 2 2" xfId="508"/>
    <cellStyle name="汇总 2" xfId="509"/>
    <cellStyle name="汇总 2 2" xfId="510"/>
    <cellStyle name="解释性文本 2" xfId="511"/>
    <cellStyle name="强调文字颜色 1 2 2" xfId="512"/>
    <cellStyle name="强调文字颜色 2 2 2" xfId="513"/>
    <cellStyle name="强调文字颜色 3 2 2" xfId="514"/>
    <cellStyle name="强调文字颜色 4 2 2" xfId="515"/>
    <cellStyle name="输出 2 2" xfId="516"/>
    <cellStyle name="输入 2 2" xfId="51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tabSelected="1" workbookViewId="0">
      <selection activeCell="D3" sqref="D3"/>
    </sheetView>
  </sheetViews>
  <sheetFormatPr defaultColWidth="9" defaultRowHeight="13.5"/>
  <cols>
    <col min="1" max="1" width="5.25" customWidth="1"/>
    <col min="2" max="2" width="6.375" customWidth="1"/>
    <col min="3" max="3" width="18.25" customWidth="1"/>
    <col min="4" max="4" width="8.5" customWidth="1"/>
    <col min="5" max="5" width="10.375" customWidth="1"/>
    <col min="6" max="6" width="9.625" customWidth="1"/>
    <col min="7" max="7" width="11.375" customWidth="1"/>
    <col min="8" max="8" width="11.875" customWidth="1"/>
    <col min="9" max="9" width="7.125" style="1" customWidth="1"/>
    <col min="10" max="10" width="6.375" style="1" customWidth="1"/>
    <col min="11" max="11" width="7.75" customWidth="1"/>
  </cols>
  <sheetData>
    <row r="1" ht="35.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4.1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ht="27.95" customHeight="1" spans="1:12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15</v>
      </c>
      <c r="H3" s="7" t="s">
        <v>17</v>
      </c>
      <c r="I3" s="16">
        <v>1500</v>
      </c>
      <c r="J3" s="16">
        <v>6</v>
      </c>
      <c r="K3" s="16">
        <v>9000</v>
      </c>
      <c r="L3" s="17"/>
    </row>
    <row r="4" ht="27.95" customHeight="1" spans="1:12">
      <c r="A4" s="6">
        <v>2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15</v>
      </c>
      <c r="H4" s="7" t="s">
        <v>23</v>
      </c>
      <c r="I4" s="7">
        <v>400</v>
      </c>
      <c r="J4" s="7">
        <v>7</v>
      </c>
      <c r="K4" s="7">
        <v>2800</v>
      </c>
      <c r="L4" s="17"/>
    </row>
    <row r="5" ht="27.95" customHeight="1" spans="1:12">
      <c r="A5" s="6">
        <v>3</v>
      </c>
      <c r="B5" s="7" t="s">
        <v>24</v>
      </c>
      <c r="C5" s="7" t="s">
        <v>25</v>
      </c>
      <c r="D5" s="7" t="s">
        <v>14</v>
      </c>
      <c r="E5" s="7" t="s">
        <v>26</v>
      </c>
      <c r="F5" s="7" t="s">
        <v>16</v>
      </c>
      <c r="G5" s="7" t="s">
        <v>15</v>
      </c>
      <c r="H5" s="7" t="s">
        <v>17</v>
      </c>
      <c r="I5" s="7">
        <v>1500</v>
      </c>
      <c r="J5" s="7">
        <v>6</v>
      </c>
      <c r="K5" s="7">
        <v>9000</v>
      </c>
      <c r="L5" s="17"/>
    </row>
    <row r="6" ht="27.95" customHeight="1" spans="1:12">
      <c r="A6" s="6">
        <v>4</v>
      </c>
      <c r="B6" s="7" t="s">
        <v>27</v>
      </c>
      <c r="C6" s="7" t="s">
        <v>28</v>
      </c>
      <c r="D6" s="7" t="s">
        <v>14</v>
      </c>
      <c r="E6" s="7" t="s">
        <v>29</v>
      </c>
      <c r="F6" s="7" t="s">
        <v>16</v>
      </c>
      <c r="G6" s="7" t="s">
        <v>30</v>
      </c>
      <c r="H6" s="7" t="s">
        <v>23</v>
      </c>
      <c r="I6" s="16">
        <v>1500</v>
      </c>
      <c r="J6" s="7">
        <v>12</v>
      </c>
      <c r="K6" s="7">
        <v>18000</v>
      </c>
      <c r="L6" s="17"/>
    </row>
    <row r="7" ht="27.95" customHeight="1" spans="1:12">
      <c r="A7" s="6">
        <v>5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16</v>
      </c>
      <c r="G7" s="7" t="s">
        <v>35</v>
      </c>
      <c r="H7" s="7" t="s">
        <v>36</v>
      </c>
      <c r="I7" s="16">
        <v>750</v>
      </c>
      <c r="J7" s="16">
        <v>6</v>
      </c>
      <c r="K7" s="16">
        <v>4500</v>
      </c>
      <c r="L7" s="17"/>
    </row>
    <row r="8" ht="27.95" customHeight="1" spans="1:12">
      <c r="A8" s="6">
        <v>6</v>
      </c>
      <c r="B8" s="7" t="s">
        <v>37</v>
      </c>
      <c r="C8" s="7" t="s">
        <v>38</v>
      </c>
      <c r="D8" s="7" t="s">
        <v>33</v>
      </c>
      <c r="E8" s="7" t="s">
        <v>39</v>
      </c>
      <c r="F8" s="7" t="s">
        <v>16</v>
      </c>
      <c r="G8" s="7" t="s">
        <v>30</v>
      </c>
      <c r="H8" s="7" t="s">
        <v>40</v>
      </c>
      <c r="I8" s="7">
        <v>750</v>
      </c>
      <c r="J8" s="7">
        <v>8</v>
      </c>
      <c r="K8" s="7">
        <v>6000</v>
      </c>
      <c r="L8" s="17"/>
    </row>
    <row r="9" ht="27.95" customHeight="1" spans="1:12">
      <c r="A9" s="6">
        <v>7</v>
      </c>
      <c r="B9" s="7" t="s">
        <v>41</v>
      </c>
      <c r="C9" s="7" t="s">
        <v>42</v>
      </c>
      <c r="D9" s="7" t="s">
        <v>14</v>
      </c>
      <c r="E9" s="7" t="s">
        <v>43</v>
      </c>
      <c r="F9" s="7" t="s">
        <v>16</v>
      </c>
      <c r="G9" s="7" t="s">
        <v>15</v>
      </c>
      <c r="H9" s="7" t="s">
        <v>17</v>
      </c>
      <c r="I9" s="16">
        <v>1500</v>
      </c>
      <c r="J9" s="7">
        <v>6</v>
      </c>
      <c r="K9" s="7">
        <v>9000</v>
      </c>
      <c r="L9" s="17"/>
    </row>
    <row r="10" ht="27.95" customHeight="1" spans="1:12">
      <c r="A10" s="6">
        <v>8</v>
      </c>
      <c r="B10" s="7" t="s">
        <v>44</v>
      </c>
      <c r="C10" s="7" t="s">
        <v>45</v>
      </c>
      <c r="D10" s="7" t="s">
        <v>14</v>
      </c>
      <c r="E10" s="7" t="s">
        <v>46</v>
      </c>
      <c r="F10" s="7" t="s">
        <v>16</v>
      </c>
      <c r="G10" s="7" t="s">
        <v>46</v>
      </c>
      <c r="H10" s="7" t="s">
        <v>47</v>
      </c>
      <c r="I10" s="16">
        <v>1500</v>
      </c>
      <c r="J10" s="16">
        <v>6</v>
      </c>
      <c r="K10" s="16">
        <v>9000</v>
      </c>
      <c r="L10" s="17"/>
    </row>
    <row r="11" ht="27.95" customHeight="1" spans="1:12">
      <c r="A11" s="6">
        <v>9</v>
      </c>
      <c r="B11" s="7" t="s">
        <v>48</v>
      </c>
      <c r="C11" s="7" t="s">
        <v>49</v>
      </c>
      <c r="D11" s="7" t="s">
        <v>33</v>
      </c>
      <c r="E11" s="7" t="s">
        <v>50</v>
      </c>
      <c r="F11" s="7" t="s">
        <v>22</v>
      </c>
      <c r="G11" s="7" t="s">
        <v>50</v>
      </c>
      <c r="H11" s="7" t="s">
        <v>23</v>
      </c>
      <c r="I11" s="7">
        <v>500</v>
      </c>
      <c r="J11" s="7">
        <v>15</v>
      </c>
      <c r="K11" s="7">
        <v>7500</v>
      </c>
      <c r="L11" s="17"/>
    </row>
    <row r="12" ht="27.95" customHeight="1" spans="1:12">
      <c r="A12" s="6">
        <v>10</v>
      </c>
      <c r="B12" s="7" t="s">
        <v>51</v>
      </c>
      <c r="C12" s="7" t="s">
        <v>49</v>
      </c>
      <c r="D12" s="7" t="s">
        <v>33</v>
      </c>
      <c r="E12" s="7" t="s">
        <v>52</v>
      </c>
      <c r="F12" s="7" t="s">
        <v>22</v>
      </c>
      <c r="G12" s="7" t="s">
        <v>52</v>
      </c>
      <c r="H12" s="7" t="s">
        <v>23</v>
      </c>
      <c r="I12" s="7">
        <v>500</v>
      </c>
      <c r="J12" s="7">
        <v>20</v>
      </c>
      <c r="K12" s="7">
        <v>10000</v>
      </c>
      <c r="L12" s="17"/>
    </row>
    <row r="13" ht="27.95" customHeight="1" spans="1:12">
      <c r="A13" s="6">
        <v>11</v>
      </c>
      <c r="B13" s="7" t="s">
        <v>53</v>
      </c>
      <c r="C13" s="7" t="s">
        <v>54</v>
      </c>
      <c r="D13" s="7" t="s">
        <v>14</v>
      </c>
      <c r="E13" s="7" t="s">
        <v>55</v>
      </c>
      <c r="F13" s="7" t="s">
        <v>16</v>
      </c>
      <c r="G13" s="7" t="s">
        <v>55</v>
      </c>
      <c r="H13" s="7" t="s">
        <v>23</v>
      </c>
      <c r="I13" s="16">
        <v>1500</v>
      </c>
      <c r="J13" s="7">
        <v>6</v>
      </c>
      <c r="K13" s="7">
        <v>9000</v>
      </c>
      <c r="L13" s="17"/>
    </row>
    <row r="14" ht="27.95" customHeight="1" spans="1:12">
      <c r="A14" s="6">
        <v>12</v>
      </c>
      <c r="B14" s="7" t="s">
        <v>56</v>
      </c>
      <c r="C14" s="7" t="s">
        <v>57</v>
      </c>
      <c r="D14" s="7" t="s">
        <v>33</v>
      </c>
      <c r="E14" s="7" t="s">
        <v>58</v>
      </c>
      <c r="F14" s="7" t="s">
        <v>22</v>
      </c>
      <c r="G14" s="7" t="s">
        <v>58</v>
      </c>
      <c r="H14" s="7" t="s">
        <v>23</v>
      </c>
      <c r="I14" s="7">
        <v>500</v>
      </c>
      <c r="J14" s="7">
        <v>8</v>
      </c>
      <c r="K14" s="7">
        <v>4000</v>
      </c>
      <c r="L14" s="17"/>
    </row>
    <row r="15" ht="27.95" customHeight="1" spans="1:12">
      <c r="A15" s="6">
        <v>13</v>
      </c>
      <c r="B15" s="7" t="s">
        <v>59</v>
      </c>
      <c r="C15" s="7" t="s">
        <v>60</v>
      </c>
      <c r="D15" s="7" t="s">
        <v>14</v>
      </c>
      <c r="E15" s="7" t="s">
        <v>61</v>
      </c>
      <c r="F15" s="7" t="s">
        <v>22</v>
      </c>
      <c r="G15" s="7" t="s">
        <v>62</v>
      </c>
      <c r="H15" s="7" t="s">
        <v>17</v>
      </c>
      <c r="I15" s="16">
        <v>1000</v>
      </c>
      <c r="J15" s="7">
        <v>20</v>
      </c>
      <c r="K15" s="7">
        <v>20000</v>
      </c>
      <c r="L15" s="17"/>
    </row>
    <row r="16" ht="27.95" customHeight="1" spans="1:12">
      <c r="A16" s="6">
        <v>14</v>
      </c>
      <c r="B16" s="7" t="s">
        <v>63</v>
      </c>
      <c r="C16" s="7" t="s">
        <v>49</v>
      </c>
      <c r="D16" s="7" t="s">
        <v>20</v>
      </c>
      <c r="E16" s="7" t="s">
        <v>64</v>
      </c>
      <c r="F16" s="7" t="s">
        <v>22</v>
      </c>
      <c r="G16" s="7" t="s">
        <v>64</v>
      </c>
      <c r="H16" s="7" t="s">
        <v>23</v>
      </c>
      <c r="I16" s="7">
        <v>400</v>
      </c>
      <c r="J16" s="7">
        <v>22</v>
      </c>
      <c r="K16" s="7">
        <v>8800</v>
      </c>
      <c r="L16" s="17"/>
    </row>
    <row r="17" ht="27.95" customHeight="1" spans="1:12">
      <c r="A17" s="6">
        <v>15</v>
      </c>
      <c r="B17" s="7" t="s">
        <v>65</v>
      </c>
      <c r="C17" s="7" t="s">
        <v>66</v>
      </c>
      <c r="D17" s="7" t="s">
        <v>14</v>
      </c>
      <c r="E17" s="7" t="s">
        <v>64</v>
      </c>
      <c r="F17" s="7" t="s">
        <v>16</v>
      </c>
      <c r="G17" s="7" t="s">
        <v>30</v>
      </c>
      <c r="H17" s="7" t="s">
        <v>23</v>
      </c>
      <c r="I17" s="16">
        <v>1500</v>
      </c>
      <c r="J17" s="7">
        <v>12</v>
      </c>
      <c r="K17" s="7">
        <v>18000</v>
      </c>
      <c r="L17" s="17"/>
    </row>
    <row r="18" ht="27.95" customHeight="1" spans="1:12">
      <c r="A18" s="6">
        <v>16</v>
      </c>
      <c r="B18" s="7" t="s">
        <v>67</v>
      </c>
      <c r="C18" s="8" t="s">
        <v>68</v>
      </c>
      <c r="D18" s="8" t="s">
        <v>69</v>
      </c>
      <c r="E18" s="8" t="s">
        <v>15</v>
      </c>
      <c r="F18" s="8" t="s">
        <v>16</v>
      </c>
      <c r="G18" s="8" t="s">
        <v>15</v>
      </c>
      <c r="H18" s="8" t="s">
        <v>17</v>
      </c>
      <c r="I18" s="18">
        <v>2250</v>
      </c>
      <c r="J18" s="8">
        <v>6</v>
      </c>
      <c r="K18" s="19">
        <v>13500</v>
      </c>
      <c r="L18" s="17"/>
    </row>
    <row r="19" ht="27.95" customHeight="1" spans="1:12">
      <c r="A19" s="6">
        <v>17</v>
      </c>
      <c r="B19" s="7" t="s">
        <v>70</v>
      </c>
      <c r="C19" s="8" t="s">
        <v>54</v>
      </c>
      <c r="D19" s="8" t="s">
        <v>14</v>
      </c>
      <c r="E19" s="8" t="s">
        <v>46</v>
      </c>
      <c r="F19" s="8" t="s">
        <v>16</v>
      </c>
      <c r="G19" s="8" t="s">
        <v>46</v>
      </c>
      <c r="H19" s="8" t="s">
        <v>47</v>
      </c>
      <c r="I19" s="18">
        <v>1500</v>
      </c>
      <c r="J19" s="18">
        <v>6</v>
      </c>
      <c r="K19" s="18">
        <v>9000</v>
      </c>
      <c r="L19" s="17"/>
    </row>
    <row r="20" ht="27.95" customHeight="1" spans="1:12">
      <c r="A20" s="6">
        <v>18</v>
      </c>
      <c r="B20" s="7" t="s">
        <v>71</v>
      </c>
      <c r="C20" s="8" t="s">
        <v>72</v>
      </c>
      <c r="D20" s="8" t="s">
        <v>73</v>
      </c>
      <c r="E20" s="8" t="s">
        <v>62</v>
      </c>
      <c r="F20" s="8" t="s">
        <v>74</v>
      </c>
      <c r="G20" s="8" t="s">
        <v>62</v>
      </c>
      <c r="H20" s="8" t="s">
        <v>75</v>
      </c>
      <c r="I20" s="8">
        <v>500</v>
      </c>
      <c r="J20" s="8">
        <v>8</v>
      </c>
      <c r="K20" s="8">
        <v>4000</v>
      </c>
      <c r="L20" s="17"/>
    </row>
    <row r="21" ht="27.95" customHeight="1" spans="1:12">
      <c r="A21" s="6">
        <v>19</v>
      </c>
      <c r="B21" s="7" t="s">
        <v>76</v>
      </c>
      <c r="C21" s="8" t="s">
        <v>77</v>
      </c>
      <c r="D21" s="8" t="s">
        <v>14</v>
      </c>
      <c r="E21" s="8" t="s">
        <v>34</v>
      </c>
      <c r="F21" s="8" t="s">
        <v>16</v>
      </c>
      <c r="G21" s="8" t="s">
        <v>34</v>
      </c>
      <c r="H21" s="8" t="s">
        <v>23</v>
      </c>
      <c r="I21" s="8">
        <v>1500</v>
      </c>
      <c r="J21" s="8">
        <v>10</v>
      </c>
      <c r="K21" s="8">
        <v>15000</v>
      </c>
      <c r="L21" s="17"/>
    </row>
    <row r="22" ht="27.95" customHeight="1" spans="1:12">
      <c r="A22" s="6">
        <v>20</v>
      </c>
      <c r="B22" s="7" t="s">
        <v>78</v>
      </c>
      <c r="C22" s="8" t="s">
        <v>79</v>
      </c>
      <c r="D22" s="8" t="s">
        <v>69</v>
      </c>
      <c r="E22" s="8" t="s">
        <v>15</v>
      </c>
      <c r="F22" s="8" t="s">
        <v>16</v>
      </c>
      <c r="G22" s="8" t="s">
        <v>46</v>
      </c>
      <c r="H22" s="8" t="s">
        <v>47</v>
      </c>
      <c r="I22" s="18">
        <v>2250</v>
      </c>
      <c r="J22" s="18">
        <v>6</v>
      </c>
      <c r="K22" s="18">
        <v>13500</v>
      </c>
      <c r="L22" s="17"/>
    </row>
    <row r="23" ht="27.95" customHeight="1" spans="1:11">
      <c r="A23" s="6">
        <v>21</v>
      </c>
      <c r="B23" s="7" t="s">
        <v>80</v>
      </c>
      <c r="C23" s="7" t="s">
        <v>81</v>
      </c>
      <c r="D23" s="7" t="s">
        <v>14</v>
      </c>
      <c r="E23" s="7" t="s">
        <v>82</v>
      </c>
      <c r="F23" s="7" t="s">
        <v>16</v>
      </c>
      <c r="G23" s="7" t="s">
        <v>82</v>
      </c>
      <c r="H23" s="7" t="s">
        <v>17</v>
      </c>
      <c r="I23" s="16">
        <v>1500</v>
      </c>
      <c r="J23" s="7">
        <v>6</v>
      </c>
      <c r="K23" s="7">
        <v>9000</v>
      </c>
    </row>
    <row r="24" ht="27.95" customHeight="1" spans="1:11">
      <c r="A24" s="6">
        <v>22</v>
      </c>
      <c r="B24" s="7" t="s">
        <v>83</v>
      </c>
      <c r="C24" s="7" t="s">
        <v>84</v>
      </c>
      <c r="D24" s="7" t="s">
        <v>33</v>
      </c>
      <c r="E24" s="7" t="s">
        <v>85</v>
      </c>
      <c r="F24" s="7" t="s">
        <v>16</v>
      </c>
      <c r="G24" s="7" t="s">
        <v>55</v>
      </c>
      <c r="H24" s="7" t="s">
        <v>86</v>
      </c>
      <c r="I24" s="16">
        <v>750</v>
      </c>
      <c r="J24" s="16">
        <v>3</v>
      </c>
      <c r="K24" s="16">
        <v>2250</v>
      </c>
    </row>
    <row r="25" ht="27.95" customHeight="1" spans="1:11">
      <c r="A25" s="6">
        <v>23</v>
      </c>
      <c r="B25" s="7" t="s">
        <v>87</v>
      </c>
      <c r="C25" s="7" t="s">
        <v>88</v>
      </c>
      <c r="D25" s="7" t="s">
        <v>33</v>
      </c>
      <c r="E25" s="7" t="s">
        <v>89</v>
      </c>
      <c r="F25" s="7" t="s">
        <v>16</v>
      </c>
      <c r="G25" s="7" t="s">
        <v>89</v>
      </c>
      <c r="H25" s="7" t="s">
        <v>86</v>
      </c>
      <c r="I25" s="7">
        <v>750</v>
      </c>
      <c r="J25" s="7">
        <v>6</v>
      </c>
      <c r="K25" s="7">
        <v>4500</v>
      </c>
    </row>
    <row r="26" ht="27.95" customHeight="1" spans="1:11">
      <c r="A26" s="6">
        <v>24</v>
      </c>
      <c r="B26" s="7" t="s">
        <v>90</v>
      </c>
      <c r="C26" s="7" t="s">
        <v>91</v>
      </c>
      <c r="D26" s="7" t="s">
        <v>33</v>
      </c>
      <c r="E26" s="7" t="s">
        <v>92</v>
      </c>
      <c r="F26" s="7" t="s">
        <v>22</v>
      </c>
      <c r="G26" s="7" t="s">
        <v>93</v>
      </c>
      <c r="H26" s="7" t="s">
        <v>86</v>
      </c>
      <c r="I26" s="16">
        <v>500</v>
      </c>
      <c r="J26" s="7">
        <v>11</v>
      </c>
      <c r="K26" s="7">
        <v>5500</v>
      </c>
    </row>
    <row r="27" ht="27.95" customHeight="1" spans="1:11">
      <c r="A27" s="6">
        <v>25</v>
      </c>
      <c r="B27" s="7" t="s">
        <v>94</v>
      </c>
      <c r="C27" s="7" t="s">
        <v>54</v>
      </c>
      <c r="D27" s="7" t="s">
        <v>14</v>
      </c>
      <c r="E27" s="7" t="s">
        <v>15</v>
      </c>
      <c r="F27" s="7" t="s">
        <v>16</v>
      </c>
      <c r="G27" s="7" t="s">
        <v>15</v>
      </c>
      <c r="H27" s="7" t="s">
        <v>17</v>
      </c>
      <c r="I27" s="16">
        <v>1500</v>
      </c>
      <c r="J27" s="7">
        <v>6</v>
      </c>
      <c r="K27" s="7">
        <v>9000</v>
      </c>
    </row>
    <row r="28" ht="27.95" customHeight="1" spans="1:11">
      <c r="A28" s="6">
        <v>26</v>
      </c>
      <c r="B28" s="7" t="s">
        <v>95</v>
      </c>
      <c r="C28" s="7" t="s">
        <v>96</v>
      </c>
      <c r="D28" s="7" t="s">
        <v>14</v>
      </c>
      <c r="E28" s="9" t="s">
        <v>34</v>
      </c>
      <c r="F28" s="7" t="s">
        <v>16</v>
      </c>
      <c r="G28" s="7" t="s">
        <v>15</v>
      </c>
      <c r="H28" s="7" t="s">
        <v>17</v>
      </c>
      <c r="I28" s="16">
        <v>1500</v>
      </c>
      <c r="J28" s="7">
        <v>6</v>
      </c>
      <c r="K28" s="7">
        <v>9000</v>
      </c>
    </row>
    <row r="29" ht="27.95" customHeight="1" spans="1:11">
      <c r="A29" s="6">
        <v>27</v>
      </c>
      <c r="B29" s="7" t="s">
        <v>97</v>
      </c>
      <c r="C29" s="7" t="s">
        <v>98</v>
      </c>
      <c r="D29" s="7" t="s">
        <v>33</v>
      </c>
      <c r="E29" s="7" t="s">
        <v>99</v>
      </c>
      <c r="F29" s="7" t="s">
        <v>22</v>
      </c>
      <c r="G29" s="7" t="s">
        <v>99</v>
      </c>
      <c r="H29" s="7" t="s">
        <v>40</v>
      </c>
      <c r="I29" s="7">
        <v>500</v>
      </c>
      <c r="J29" s="7">
        <v>12</v>
      </c>
      <c r="K29" s="7">
        <v>6000</v>
      </c>
    </row>
    <row r="30" ht="27.95" customHeight="1" spans="1:11">
      <c r="A30" s="6">
        <v>28</v>
      </c>
      <c r="B30" s="7" t="s">
        <v>100</v>
      </c>
      <c r="C30" s="7" t="s">
        <v>101</v>
      </c>
      <c r="D30" s="7" t="s">
        <v>33</v>
      </c>
      <c r="E30" s="7" t="s">
        <v>102</v>
      </c>
      <c r="F30" s="7" t="s">
        <v>22</v>
      </c>
      <c r="G30" s="7" t="s">
        <v>89</v>
      </c>
      <c r="H30" s="7" t="s">
        <v>40</v>
      </c>
      <c r="I30" s="16">
        <v>500</v>
      </c>
      <c r="J30" s="7">
        <v>5</v>
      </c>
      <c r="K30" s="7">
        <v>2500</v>
      </c>
    </row>
    <row r="31" ht="27.95" customHeight="1" spans="1:11">
      <c r="A31" s="6">
        <v>29</v>
      </c>
      <c r="B31" s="7" t="s">
        <v>103</v>
      </c>
      <c r="C31" s="7" t="s">
        <v>104</v>
      </c>
      <c r="D31" s="7" t="s">
        <v>33</v>
      </c>
      <c r="E31" s="7" t="s">
        <v>58</v>
      </c>
      <c r="F31" s="7" t="s">
        <v>22</v>
      </c>
      <c r="G31" s="7" t="s">
        <v>58</v>
      </c>
      <c r="H31" s="7" t="s">
        <v>105</v>
      </c>
      <c r="I31" s="7">
        <v>500</v>
      </c>
      <c r="J31" s="7">
        <v>6</v>
      </c>
      <c r="K31" s="7">
        <v>3000</v>
      </c>
    </row>
    <row r="32" ht="27.95" customHeight="1" spans="1:11">
      <c r="A32" s="6">
        <v>30</v>
      </c>
      <c r="B32" s="7" t="s">
        <v>106</v>
      </c>
      <c r="C32" s="7" t="s">
        <v>60</v>
      </c>
      <c r="D32" s="7" t="s">
        <v>33</v>
      </c>
      <c r="E32" s="7" t="s">
        <v>107</v>
      </c>
      <c r="F32" s="7" t="s">
        <v>22</v>
      </c>
      <c r="G32" s="7" t="s">
        <v>64</v>
      </c>
      <c r="H32" s="7" t="s">
        <v>108</v>
      </c>
      <c r="I32" s="16">
        <v>500</v>
      </c>
      <c r="J32" s="7">
        <v>12</v>
      </c>
      <c r="K32" s="7">
        <v>6000</v>
      </c>
    </row>
    <row r="33" ht="27.95" customHeight="1" spans="1:11">
      <c r="A33" s="6">
        <v>31</v>
      </c>
      <c r="B33" s="7" t="s">
        <v>109</v>
      </c>
      <c r="C33" s="7" t="s">
        <v>68</v>
      </c>
      <c r="D33" s="7" t="s">
        <v>14</v>
      </c>
      <c r="E33" s="7" t="s">
        <v>15</v>
      </c>
      <c r="F33" s="7" t="s">
        <v>16</v>
      </c>
      <c r="G33" s="7" t="s">
        <v>15</v>
      </c>
      <c r="H33" s="7" t="s">
        <v>105</v>
      </c>
      <c r="I33" s="16">
        <v>1500</v>
      </c>
      <c r="J33" s="7">
        <v>5</v>
      </c>
      <c r="K33" s="7">
        <v>7500</v>
      </c>
    </row>
    <row r="34" ht="27.95" customHeight="1" spans="1:11">
      <c r="A34" s="6">
        <v>32</v>
      </c>
      <c r="B34" s="7" t="s">
        <v>110</v>
      </c>
      <c r="C34" s="7" t="s">
        <v>111</v>
      </c>
      <c r="D34" s="7" t="s">
        <v>33</v>
      </c>
      <c r="E34" s="7" t="s">
        <v>112</v>
      </c>
      <c r="F34" s="7" t="s">
        <v>22</v>
      </c>
      <c r="G34" s="10" t="s">
        <v>112</v>
      </c>
      <c r="H34" s="10" t="s">
        <v>23</v>
      </c>
      <c r="I34" s="7">
        <v>500</v>
      </c>
      <c r="J34" s="7">
        <v>10</v>
      </c>
      <c r="K34" s="7">
        <v>5000</v>
      </c>
    </row>
    <row r="35" ht="24" spans="1:11">
      <c r="A35" s="6">
        <v>33</v>
      </c>
      <c r="B35" s="11" t="s">
        <v>113</v>
      </c>
      <c r="C35" s="11" t="s">
        <v>114</v>
      </c>
      <c r="D35" s="11" t="s">
        <v>33</v>
      </c>
      <c r="E35" s="11" t="s">
        <v>115</v>
      </c>
      <c r="F35" s="12" t="s">
        <v>16</v>
      </c>
      <c r="G35" s="11">
        <v>2021.09</v>
      </c>
      <c r="H35" s="13">
        <v>2022.02</v>
      </c>
      <c r="I35" s="20">
        <v>750</v>
      </c>
      <c r="J35" s="20">
        <v>6</v>
      </c>
      <c r="K35" s="20">
        <v>4500</v>
      </c>
    </row>
    <row r="36" ht="24" spans="1:11">
      <c r="A36" s="6">
        <v>34</v>
      </c>
      <c r="B36" s="11" t="s">
        <v>116</v>
      </c>
      <c r="C36" s="11" t="s">
        <v>117</v>
      </c>
      <c r="D36" s="8" t="s">
        <v>118</v>
      </c>
      <c r="E36" s="11" t="s">
        <v>119</v>
      </c>
      <c r="F36" s="12" t="s">
        <v>120</v>
      </c>
      <c r="G36" s="11">
        <v>2020.09</v>
      </c>
      <c r="H36" s="13">
        <v>2022.04</v>
      </c>
      <c r="I36" s="20">
        <v>500</v>
      </c>
      <c r="J36" s="20">
        <v>20</v>
      </c>
      <c r="K36" s="20">
        <v>10000</v>
      </c>
    </row>
    <row r="37" ht="24" spans="1:11">
      <c r="A37" s="6">
        <v>35</v>
      </c>
      <c r="B37" s="14" t="s">
        <v>121</v>
      </c>
      <c r="C37" s="14" t="s">
        <v>122</v>
      </c>
      <c r="D37" s="8" t="s">
        <v>14</v>
      </c>
      <c r="E37" s="11" t="s">
        <v>123</v>
      </c>
      <c r="F37" s="12" t="s">
        <v>16</v>
      </c>
      <c r="G37" s="11" t="s">
        <v>124</v>
      </c>
      <c r="H37" s="13">
        <v>2022.03</v>
      </c>
      <c r="I37" s="20">
        <v>1500</v>
      </c>
      <c r="J37" s="20">
        <v>6</v>
      </c>
      <c r="K37" s="21">
        <v>9000</v>
      </c>
    </row>
    <row r="38" ht="24" spans="1:11">
      <c r="A38" s="6">
        <v>36</v>
      </c>
      <c r="B38" s="14" t="s">
        <v>125</v>
      </c>
      <c r="C38" s="14" t="s">
        <v>114</v>
      </c>
      <c r="D38" s="11" t="s">
        <v>20</v>
      </c>
      <c r="E38" s="11" t="s">
        <v>126</v>
      </c>
      <c r="F38" s="12" t="s">
        <v>16</v>
      </c>
      <c r="G38" s="11" t="s">
        <v>124</v>
      </c>
      <c r="H38" s="13">
        <v>2022.03</v>
      </c>
      <c r="I38" s="20">
        <v>600</v>
      </c>
      <c r="J38" s="20">
        <v>6</v>
      </c>
      <c r="K38" s="21">
        <v>3600</v>
      </c>
    </row>
    <row r="39" ht="24" spans="1:11">
      <c r="A39" s="6">
        <v>37</v>
      </c>
      <c r="B39" s="14" t="s">
        <v>127</v>
      </c>
      <c r="C39" s="14" t="s">
        <v>91</v>
      </c>
      <c r="D39" s="14" t="s">
        <v>33</v>
      </c>
      <c r="E39" s="14" t="s">
        <v>128</v>
      </c>
      <c r="F39" s="12" t="s">
        <v>120</v>
      </c>
      <c r="G39" s="14">
        <v>2021.03</v>
      </c>
      <c r="H39" s="13">
        <v>2022.02</v>
      </c>
      <c r="I39" s="22">
        <v>500</v>
      </c>
      <c r="J39" s="22">
        <v>12</v>
      </c>
      <c r="K39" s="21">
        <v>6000</v>
      </c>
    </row>
    <row r="40" ht="24" spans="1:11">
      <c r="A40" s="6">
        <v>38</v>
      </c>
      <c r="B40" s="14" t="s">
        <v>129</v>
      </c>
      <c r="C40" s="14" t="s">
        <v>130</v>
      </c>
      <c r="D40" s="14" t="s">
        <v>33</v>
      </c>
      <c r="E40" s="14" t="s">
        <v>126</v>
      </c>
      <c r="F40" s="15" t="s">
        <v>22</v>
      </c>
      <c r="G40" s="14">
        <v>2021.09</v>
      </c>
      <c r="H40" s="13">
        <v>2022.02</v>
      </c>
      <c r="I40" s="22">
        <v>500</v>
      </c>
      <c r="J40" s="22">
        <v>6</v>
      </c>
      <c r="K40" s="21">
        <v>3000</v>
      </c>
    </row>
    <row r="41" ht="24" spans="1:11">
      <c r="A41" s="6">
        <v>39</v>
      </c>
      <c r="B41" s="14" t="s">
        <v>131</v>
      </c>
      <c r="C41" s="14" t="s">
        <v>132</v>
      </c>
      <c r="D41" s="14" t="s">
        <v>33</v>
      </c>
      <c r="E41" s="14" t="s">
        <v>133</v>
      </c>
      <c r="F41" s="15" t="s">
        <v>16</v>
      </c>
      <c r="G41" s="14">
        <v>2021.04</v>
      </c>
      <c r="H41" s="13">
        <v>2022.02</v>
      </c>
      <c r="I41" s="22">
        <v>750</v>
      </c>
      <c r="J41" s="22">
        <v>11</v>
      </c>
      <c r="K41" s="21">
        <v>8250</v>
      </c>
    </row>
    <row r="42" ht="24" spans="1:11">
      <c r="A42" s="6">
        <v>40</v>
      </c>
      <c r="B42" s="14" t="s">
        <v>134</v>
      </c>
      <c r="C42" s="14" t="s">
        <v>135</v>
      </c>
      <c r="D42" s="14" t="s">
        <v>33</v>
      </c>
      <c r="E42" s="14" t="s">
        <v>115</v>
      </c>
      <c r="F42" s="15" t="s">
        <v>22</v>
      </c>
      <c r="G42" s="14">
        <v>2021.08</v>
      </c>
      <c r="H42" s="13">
        <v>2022.01</v>
      </c>
      <c r="I42" s="22" t="s">
        <v>136</v>
      </c>
      <c r="J42" s="22">
        <v>6</v>
      </c>
      <c r="K42" s="21">
        <v>3000</v>
      </c>
    </row>
    <row r="43" ht="14.25" spans="1:11">
      <c r="A43" s="6">
        <v>41</v>
      </c>
      <c r="B43" s="14" t="s">
        <v>137</v>
      </c>
      <c r="C43" s="14" t="s">
        <v>138</v>
      </c>
      <c r="D43" s="14" t="s">
        <v>20</v>
      </c>
      <c r="E43" s="14" t="s">
        <v>126</v>
      </c>
      <c r="F43" s="15" t="s">
        <v>22</v>
      </c>
      <c r="G43" s="14">
        <v>2021.09</v>
      </c>
      <c r="H43" s="13">
        <v>2022.03</v>
      </c>
      <c r="I43" s="22" t="s">
        <v>139</v>
      </c>
      <c r="J43" s="22">
        <v>7</v>
      </c>
      <c r="K43" s="21">
        <v>2800</v>
      </c>
    </row>
    <row r="44" ht="14.25" spans="1:11">
      <c r="A44" s="6">
        <v>42</v>
      </c>
      <c r="B44" s="14" t="s">
        <v>140</v>
      </c>
      <c r="C44" s="14" t="s">
        <v>138</v>
      </c>
      <c r="D44" s="14" t="s">
        <v>20</v>
      </c>
      <c r="E44" s="14" t="s">
        <v>141</v>
      </c>
      <c r="F44" s="15" t="s">
        <v>22</v>
      </c>
      <c r="G44" s="14" t="s">
        <v>142</v>
      </c>
      <c r="H44" s="13">
        <v>2022.03</v>
      </c>
      <c r="I44" s="22" t="s">
        <v>139</v>
      </c>
      <c r="J44" s="22">
        <v>8</v>
      </c>
      <c r="K44" s="21">
        <v>3200</v>
      </c>
    </row>
  </sheetData>
  <mergeCells count="1">
    <mergeCell ref="A1:K1"/>
  </mergeCells>
  <conditionalFormatting sqref="B40">
    <cfRule type="duplicateValues" dxfId="0" priority="5"/>
  </conditionalFormatting>
  <conditionalFormatting sqref="B41">
    <cfRule type="duplicateValues" dxfId="0" priority="4"/>
  </conditionalFormatting>
  <conditionalFormatting sqref="B42">
    <cfRule type="duplicateValues" dxfId="0" priority="3"/>
  </conditionalFormatting>
  <conditionalFormatting sqref="B43">
    <cfRule type="duplicateValues" dxfId="0" priority="2"/>
  </conditionalFormatting>
  <conditionalFormatting sqref="B44">
    <cfRule type="duplicateValues" dxfId="0" priority="1"/>
  </conditionalFormatting>
  <conditionalFormatting sqref="B3:B39">
    <cfRule type="duplicateValues" dxfId="0" priority="6"/>
  </conditionalFormatting>
  <pageMargins left="0.590277777777778" right="0.590277777777778" top="0.590277777777778" bottom="0.590277777777778" header="0.5" footer="0.5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101739</cp:lastModifiedBy>
  <dcterms:created xsi:type="dcterms:W3CDTF">2019-12-11T11:15:00Z</dcterms:created>
  <dcterms:modified xsi:type="dcterms:W3CDTF">2022-06-20T00:34:21Z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08BC953A53A9448B9E2075D142D4BF47</vt:lpwstr>
  </property>
</Properties>
</file>