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<sst xmlns="http://schemas.openxmlformats.org/spreadsheetml/2006/main" count="303" uniqueCount="143">
  <si>
    <t>附件</t>
  </si>
  <si>
    <t>2022年湖州市市属事业单位公开招聘工作人员
通过资格初审缴费和岗位核减情况表</t>
  </si>
  <si>
    <t>序号</t>
  </si>
  <si>
    <t>主管单位</t>
  </si>
  <si>
    <t>招聘单位</t>
  </si>
  <si>
    <t>招聘岗位</t>
  </si>
  <si>
    <t>开考比例</t>
  </si>
  <si>
    <t>招聘
人数</t>
  </si>
  <si>
    <t>通过资格初审
缴费人数</t>
  </si>
  <si>
    <t>开考情况</t>
  </si>
  <si>
    <t>中共湖州市委办公室</t>
  </si>
  <si>
    <t>湖州市保密技术服务中心</t>
  </si>
  <si>
    <t>信息管理</t>
  </si>
  <si>
    <t>1:3</t>
  </si>
  <si>
    <t>开考</t>
  </si>
  <si>
    <t>中共湖州市委台湾工作办公室</t>
  </si>
  <si>
    <t>湖州市台湾事务服务中心</t>
  </si>
  <si>
    <t>宣传设计</t>
  </si>
  <si>
    <t>中共湖州市委湖州市人民政府信访局</t>
  </si>
  <si>
    <t>湖州市12345政府阳光热线中心</t>
  </si>
  <si>
    <t>数据维护</t>
  </si>
  <si>
    <t>湖州市新闻传媒中心</t>
  </si>
  <si>
    <t>文字记者</t>
  </si>
  <si>
    <t>1:2</t>
  </si>
  <si>
    <t>湖州市发展和改革委员会</t>
  </si>
  <si>
    <t>湖州市社会建设服务中心</t>
  </si>
  <si>
    <t>信息技术</t>
  </si>
  <si>
    <t>经济管理</t>
  </si>
  <si>
    <t>湖州市发展规划研究院</t>
  </si>
  <si>
    <t>规划研究</t>
  </si>
  <si>
    <t>湖州市
公安局</t>
  </si>
  <si>
    <t>湖州市居民身份证信息管理所</t>
  </si>
  <si>
    <t>综合管理</t>
  </si>
  <si>
    <t>湖州市民政局</t>
  </si>
  <si>
    <t>湖州市民政综合服务中心</t>
  </si>
  <si>
    <t>会计</t>
  </si>
  <si>
    <t>湖州市司法局</t>
  </si>
  <si>
    <t>湖州仲裁委员会秘书处</t>
  </si>
  <si>
    <t>财务会计</t>
  </si>
  <si>
    <t>湖州市人力资源和社会保障局</t>
  </si>
  <si>
    <t>湖州市社会保险服务中心</t>
  </si>
  <si>
    <t>社会保险服务管理</t>
  </si>
  <si>
    <t>湖州市自然资源和规划局</t>
  </si>
  <si>
    <t>湖州市空间规划编制与研究中心</t>
  </si>
  <si>
    <t>规划管理1</t>
  </si>
  <si>
    <t>规划管理2</t>
  </si>
  <si>
    <t>湖州市不动产登记服务中心</t>
  </si>
  <si>
    <t>财务管理</t>
  </si>
  <si>
    <t>不动产
登记</t>
  </si>
  <si>
    <t>湖州市生态林业保护研究中心</t>
  </si>
  <si>
    <t>森林病虫害防治</t>
  </si>
  <si>
    <t>湖州市
生态环境局</t>
  </si>
  <si>
    <t>浙江省湖州生态环境监测中心</t>
  </si>
  <si>
    <t>环境监测1</t>
  </si>
  <si>
    <t>环境监测2</t>
  </si>
  <si>
    <t>湖州市交通运输局</t>
  </si>
  <si>
    <t>湖州市公路与运输管理中心</t>
  </si>
  <si>
    <t>企业管理</t>
  </si>
  <si>
    <t>公路运输统计</t>
  </si>
  <si>
    <t>公路工程</t>
  </si>
  <si>
    <t>交通运输管理1</t>
  </si>
  <si>
    <t>交通运输管理2</t>
  </si>
  <si>
    <t>湖州市港航管理中心</t>
  </si>
  <si>
    <t>港口经济分析</t>
  </si>
  <si>
    <t>法制管理</t>
  </si>
  <si>
    <t>港口与航道
工程</t>
  </si>
  <si>
    <t>船舶检验</t>
  </si>
  <si>
    <t>档案管理</t>
  </si>
  <si>
    <t>统计</t>
  </si>
  <si>
    <t>信息工程</t>
  </si>
  <si>
    <t>环境工程</t>
  </si>
  <si>
    <t>湖州市交通规划设计院</t>
  </si>
  <si>
    <t>路桥设计</t>
  </si>
  <si>
    <t>湖州市水利局</t>
  </si>
  <si>
    <t>湖州市水文与水源地管理中心</t>
  </si>
  <si>
    <t>水文测报</t>
  </si>
  <si>
    <t>湖州市农业农村局</t>
  </si>
  <si>
    <t>湖州市农业科技发展中心</t>
  </si>
  <si>
    <t>农作培养</t>
  </si>
  <si>
    <t>湖州市农产品质量安全中心</t>
  </si>
  <si>
    <t>农产品质量
安全检测</t>
  </si>
  <si>
    <t>湖州市商务局</t>
  </si>
  <si>
    <t>湖州市投资促进中心</t>
  </si>
  <si>
    <t>湖州市通关服务中心</t>
  </si>
  <si>
    <t>湖州市卫生健康委员会</t>
  </si>
  <si>
    <t>湖州市中心医院</t>
  </si>
  <si>
    <t>财务管理1</t>
  </si>
  <si>
    <t>财务管理2</t>
  </si>
  <si>
    <t>医保管理</t>
  </si>
  <si>
    <t>湖州市第三人民医院</t>
  </si>
  <si>
    <t>儿童康复
治疗师</t>
  </si>
  <si>
    <t>湖州市妇幼保健院</t>
  </si>
  <si>
    <t>设备工程师</t>
  </si>
  <si>
    <t>湖州市中医院</t>
  </si>
  <si>
    <t>湖州市疾病预防控制中心</t>
  </si>
  <si>
    <t>卫生管理</t>
  </si>
  <si>
    <t>湖州市急救中心</t>
  </si>
  <si>
    <t>湖州市退役军人事务局</t>
  </si>
  <si>
    <t>湖州市退役军人服务中心</t>
  </si>
  <si>
    <t>文秘</t>
  </si>
  <si>
    <t>未达到开考比例，取消招聘</t>
  </si>
  <si>
    <t>湖州市审计局</t>
  </si>
  <si>
    <t>湖州市电子数据审计中心</t>
  </si>
  <si>
    <t>财务审计</t>
  </si>
  <si>
    <t>湖州市人民政府外事办公室</t>
  </si>
  <si>
    <t>湖州市外事服务中心</t>
  </si>
  <si>
    <t>翻译</t>
  </si>
  <si>
    <t>湖州市市场监督管理局</t>
  </si>
  <si>
    <t>湖州市食品药品检验研究院</t>
  </si>
  <si>
    <t>食品药品检验</t>
  </si>
  <si>
    <t>湖州市质量技术监督检测研究院</t>
  </si>
  <si>
    <t>检验检测</t>
  </si>
  <si>
    <t>计量检定</t>
  </si>
  <si>
    <t>质量科技管理</t>
  </si>
  <si>
    <t>湖州市体育局</t>
  </si>
  <si>
    <t>湖州市体育产业与竞赛指导中心</t>
  </si>
  <si>
    <t>体育管理</t>
  </si>
  <si>
    <t>湖州市人民防空办公室</t>
  </si>
  <si>
    <t>湖州市人防工程质量监督站</t>
  </si>
  <si>
    <t>人防工程
质量监督</t>
  </si>
  <si>
    <t>湖州市人民政府区域合作交流办公室</t>
  </si>
  <si>
    <t>湖州市区域合作交流发展中心</t>
  </si>
  <si>
    <t>区域合作研究1</t>
  </si>
  <si>
    <t>区域合作研究2</t>
  </si>
  <si>
    <t>湖州市住房公积金管理中心</t>
  </si>
  <si>
    <t>湖州市住房公积金缴存托管服务中心</t>
  </si>
  <si>
    <t>湖州师范学院</t>
  </si>
  <si>
    <t>会计核算1</t>
  </si>
  <si>
    <t>会计核算2</t>
  </si>
  <si>
    <t>图书情报管理</t>
  </si>
  <si>
    <t>实验教辅1</t>
  </si>
  <si>
    <t>实验教辅2</t>
  </si>
  <si>
    <t>实验教辅3</t>
  </si>
  <si>
    <t>实验教辅4</t>
  </si>
  <si>
    <t>湖州师范学院附属第一医院（湖州市第一人民医院）</t>
  </si>
  <si>
    <t>卫生统计</t>
  </si>
  <si>
    <t>湖州市中级人民法院</t>
  </si>
  <si>
    <t>湖州市审判保障服务中心</t>
  </si>
  <si>
    <t>湖州长三角产业合作区</t>
  </si>
  <si>
    <t>湖州长三角产业合作区招商服务中心</t>
  </si>
  <si>
    <t>招商员1</t>
  </si>
  <si>
    <t>招商员2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</si>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</sst>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b/>
      <sz val="11"/>
      <color rgb="FF000000"/>
      <name val="宋体"/>
      <charset val="134"/>
    </font>
    <font>
      <sz val="10"/>
      <color rgb="FF000000"/>
      <name val="仿宋_GB2312"/>
      <charset val="0"/>
    </font>
    <font>
      <sz val="10"/>
      <name val="Times New Roman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name val="宋体"/>
      <charset val="134"/>
    </font>
    <font>
      <sz val="10"/>
      <name val="仿宋_GB2312"/>
      <charset val="0"/>
    </font>
    <font>
      <sz val="10"/>
      <color indexed="8"/>
      <name val="仿宋_GB2312"/>
      <charset val="0"/>
    </font>
    <font>
      <sz val="10"/>
      <color theme="1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9" borderId="12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24" fillId="3" borderId="10" applyNumberFormat="0" applyAlignment="0" applyProtection="0">
      <alignment vertical="center"/>
    </xf>
    <xf numFmtId="0" fontId="34" fillId="26" borderId="1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1"/>
  <sheetViews>
    <sheetView tabSelected="1" topLeftCell="A76" workbookViewId="0">
      <selection activeCell="G85" sqref="G85"/>
    </sheetView>
  </sheetViews>
  <sheetFormatPr defaultColWidth="9" defaultRowHeight="13.5" outlineLevelCol="7"/>
  <cols>
    <col min="1" max="1" width="12.625" customWidth="1"/>
    <col min="2" max="2" width="16.125" customWidth="1"/>
    <col min="3" max="3" width="23.875" customWidth="1"/>
    <col min="4" max="4" width="15.75" customWidth="1"/>
    <col min="5" max="5" width="15.625" customWidth="1"/>
    <col min="6" max="6" width="14.375" customWidth="1"/>
    <col min="7" max="7" width="15.25" customWidth="1"/>
    <col min="8" max="8" width="22.875" customWidth="1"/>
  </cols>
  <sheetData>
    <row r="1" ht="20.25" spans="1:8">
      <c r="A1" s="1" t="s">
        <v>0</v>
      </c>
      <c r="B1" s="2"/>
      <c r="C1" s="2"/>
      <c r="D1" s="3"/>
      <c r="E1" s="4"/>
      <c r="F1" s="4"/>
      <c r="G1" s="4"/>
      <c r="H1" s="2"/>
    </row>
    <row r="2" spans="1:8">
      <c r="A2" s="5" t="s">
        <v>1</v>
      </c>
      <c r="B2" s="6"/>
      <c r="C2" s="6"/>
      <c r="D2" s="6"/>
      <c r="E2" s="6"/>
      <c r="F2" s="6"/>
      <c r="G2" s="6"/>
      <c r="H2" s="7"/>
    </row>
    <row r="3" ht="48" customHeight="1" spans="1:8">
      <c r="A3" s="8"/>
      <c r="B3" s="9"/>
      <c r="C3" s="9"/>
      <c r="D3" s="9"/>
      <c r="E3" s="9"/>
      <c r="F3" s="9"/>
      <c r="G3" s="9"/>
      <c r="H3" s="10"/>
    </row>
    <row r="4" spans="1:8">
      <c r="A4" s="11" t="s">
        <v>2</v>
      </c>
      <c r="B4" s="11" t="s">
        <v>3</v>
      </c>
      <c r="C4" s="11" t="s">
        <v>4</v>
      </c>
      <c r="D4" s="12" t="s">
        <v>5</v>
      </c>
      <c r="E4" s="13" t="s">
        <v>6</v>
      </c>
      <c r="F4" s="14" t="s">
        <v>7</v>
      </c>
      <c r="G4" s="11" t="s">
        <v>8</v>
      </c>
      <c r="H4" s="11" t="s">
        <v>9</v>
      </c>
    </row>
    <row r="5" spans="1:8">
      <c r="A5" s="11"/>
      <c r="B5" s="11"/>
      <c r="C5" s="11"/>
      <c r="D5" s="12"/>
      <c r="E5" s="13"/>
      <c r="F5" s="14"/>
      <c r="G5" s="11"/>
      <c r="H5" s="11"/>
    </row>
    <row r="6" ht="40" customHeight="1" spans="1:8">
      <c r="A6" s="15">
        <v>1</v>
      </c>
      <c r="B6" s="16" t="s">
        <v>10</v>
      </c>
      <c r="C6" s="16" t="s">
        <v>11</v>
      </c>
      <c r="D6" s="16" t="s">
        <v>12</v>
      </c>
      <c r="E6" s="17" t="s">
        <v>13</v>
      </c>
      <c r="F6" s="18">
        <v>1</v>
      </c>
      <c r="G6" s="18">
        <v>45</v>
      </c>
      <c r="H6" s="16" t="s">
        <v>14</v>
      </c>
    </row>
    <row r="7" ht="40" customHeight="1" spans="1:8">
      <c r="A7" s="15">
        <v>2</v>
      </c>
      <c r="B7" s="16" t="s">
        <v>15</v>
      </c>
      <c r="C7" s="16" t="s">
        <v>16</v>
      </c>
      <c r="D7" s="16" t="s">
        <v>17</v>
      </c>
      <c r="E7" s="17" t="s">
        <v>13</v>
      </c>
      <c r="F7" s="18">
        <v>1</v>
      </c>
      <c r="G7" s="18">
        <v>52</v>
      </c>
      <c r="H7" s="16" t="s">
        <v>14</v>
      </c>
    </row>
    <row r="8" ht="40" customHeight="1" spans="1:8">
      <c r="A8" s="15">
        <v>3</v>
      </c>
      <c r="B8" s="16" t="s">
        <v>18</v>
      </c>
      <c r="C8" s="19" t="s">
        <v>19</v>
      </c>
      <c r="D8" s="16" t="s">
        <v>20</v>
      </c>
      <c r="E8" s="17" t="s">
        <v>13</v>
      </c>
      <c r="F8" s="18">
        <v>1</v>
      </c>
      <c r="G8" s="18">
        <v>38</v>
      </c>
      <c r="H8" s="16" t="s">
        <v>14</v>
      </c>
    </row>
    <row r="9" ht="40" customHeight="1" spans="1:8">
      <c r="A9" s="15">
        <v>4</v>
      </c>
      <c r="B9" s="16" t="s">
        <v>21</v>
      </c>
      <c r="C9" s="16"/>
      <c r="D9" s="16" t="s">
        <v>22</v>
      </c>
      <c r="E9" s="17" t="s">
        <v>23</v>
      </c>
      <c r="F9" s="18">
        <v>2</v>
      </c>
      <c r="G9" s="18">
        <v>35</v>
      </c>
      <c r="H9" s="16" t="s">
        <v>14</v>
      </c>
    </row>
    <row r="10" ht="40" customHeight="1" spans="1:8">
      <c r="A10" s="15">
        <v>5</v>
      </c>
      <c r="B10" s="19" t="s">
        <v>24</v>
      </c>
      <c r="C10" s="19" t="s">
        <v>25</v>
      </c>
      <c r="D10" s="16" t="s">
        <v>26</v>
      </c>
      <c r="E10" s="17" t="s">
        <v>13</v>
      </c>
      <c r="F10" s="18">
        <v>1</v>
      </c>
      <c r="G10" s="18">
        <v>80</v>
      </c>
      <c r="H10" s="16" t="s">
        <v>14</v>
      </c>
    </row>
    <row r="11" ht="40" customHeight="1" spans="1:8">
      <c r="A11" s="15">
        <v>6</v>
      </c>
      <c r="B11" s="19"/>
      <c r="C11" s="19"/>
      <c r="D11" s="16" t="s">
        <v>27</v>
      </c>
      <c r="E11" s="17" t="s">
        <v>23</v>
      </c>
      <c r="F11" s="18">
        <v>1</v>
      </c>
      <c r="G11" s="18">
        <v>27</v>
      </c>
      <c r="H11" s="16" t="s">
        <v>14</v>
      </c>
    </row>
    <row r="12" ht="40" customHeight="1" spans="1:8">
      <c r="A12" s="15">
        <v>7</v>
      </c>
      <c r="B12" s="19"/>
      <c r="C12" s="19" t="s">
        <v>28</v>
      </c>
      <c r="D12" s="19" t="s">
        <v>29</v>
      </c>
      <c r="E12" s="17" t="s">
        <v>23</v>
      </c>
      <c r="F12" s="18">
        <v>1</v>
      </c>
      <c r="G12" s="18">
        <v>26</v>
      </c>
      <c r="H12" s="16" t="s">
        <v>14</v>
      </c>
    </row>
    <row r="13" ht="40" customHeight="1" spans="1:8">
      <c r="A13" s="15">
        <v>8</v>
      </c>
      <c r="B13" s="19" t="s">
        <v>30</v>
      </c>
      <c r="C13" s="19" t="s">
        <v>31</v>
      </c>
      <c r="D13" s="19" t="s">
        <v>32</v>
      </c>
      <c r="E13" s="17" t="s">
        <v>13</v>
      </c>
      <c r="F13" s="20">
        <v>1</v>
      </c>
      <c r="G13" s="18">
        <v>127</v>
      </c>
      <c r="H13" s="16" t="s">
        <v>14</v>
      </c>
    </row>
    <row r="14" ht="40" customHeight="1" spans="1:8">
      <c r="A14" s="15">
        <v>9</v>
      </c>
      <c r="B14" s="19" t="s">
        <v>33</v>
      </c>
      <c r="C14" s="19" t="s">
        <v>34</v>
      </c>
      <c r="D14" s="19" t="s">
        <v>35</v>
      </c>
      <c r="E14" s="17" t="s">
        <v>13</v>
      </c>
      <c r="F14" s="20">
        <v>1</v>
      </c>
      <c r="G14" s="18">
        <v>176</v>
      </c>
      <c r="H14" s="16" t="s">
        <v>14</v>
      </c>
    </row>
    <row r="15" ht="40" customHeight="1" spans="1:8">
      <c r="A15" s="15">
        <v>10</v>
      </c>
      <c r="B15" s="19" t="s">
        <v>36</v>
      </c>
      <c r="C15" s="19" t="s">
        <v>37</v>
      </c>
      <c r="D15" s="19" t="s">
        <v>38</v>
      </c>
      <c r="E15" s="17" t="s">
        <v>13</v>
      </c>
      <c r="F15" s="20">
        <v>1</v>
      </c>
      <c r="G15" s="18">
        <v>118</v>
      </c>
      <c r="H15" s="16" t="s">
        <v>14</v>
      </c>
    </row>
    <row r="16" ht="40" customHeight="1" spans="1:8">
      <c r="A16" s="15">
        <v>11</v>
      </c>
      <c r="B16" s="21" t="s">
        <v>39</v>
      </c>
      <c r="C16" s="21" t="s">
        <v>40</v>
      </c>
      <c r="D16" s="16" t="s">
        <v>41</v>
      </c>
      <c r="E16" s="17" t="s">
        <v>13</v>
      </c>
      <c r="F16" s="22">
        <v>1</v>
      </c>
      <c r="G16" s="18">
        <v>57</v>
      </c>
      <c r="H16" s="16" t="s">
        <v>14</v>
      </c>
    </row>
    <row r="17" ht="40" customHeight="1" spans="1:8">
      <c r="A17" s="15">
        <v>12</v>
      </c>
      <c r="B17" s="21" t="s">
        <v>42</v>
      </c>
      <c r="C17" s="19" t="s">
        <v>43</v>
      </c>
      <c r="D17" s="16" t="s">
        <v>44</v>
      </c>
      <c r="E17" s="17" t="s">
        <v>23</v>
      </c>
      <c r="F17" s="18">
        <v>1</v>
      </c>
      <c r="G17" s="18">
        <v>9</v>
      </c>
      <c r="H17" s="16" t="s">
        <v>14</v>
      </c>
    </row>
    <row r="18" ht="40" customHeight="1" spans="1:8">
      <c r="A18" s="15">
        <v>13</v>
      </c>
      <c r="B18" s="21"/>
      <c r="C18" s="19"/>
      <c r="D18" s="16" t="s">
        <v>45</v>
      </c>
      <c r="E18" s="17" t="s">
        <v>23</v>
      </c>
      <c r="F18" s="18">
        <v>1</v>
      </c>
      <c r="G18" s="18">
        <v>13</v>
      </c>
      <c r="H18" s="16" t="s">
        <v>14</v>
      </c>
    </row>
    <row r="19" ht="40" customHeight="1" spans="1:8">
      <c r="A19" s="15">
        <v>14</v>
      </c>
      <c r="B19" s="21"/>
      <c r="C19" s="19" t="s">
        <v>46</v>
      </c>
      <c r="D19" s="16" t="s">
        <v>47</v>
      </c>
      <c r="E19" s="17" t="s">
        <v>13</v>
      </c>
      <c r="F19" s="20">
        <v>1</v>
      </c>
      <c r="G19" s="18">
        <v>56</v>
      </c>
      <c r="H19" s="16" t="s">
        <v>14</v>
      </c>
    </row>
    <row r="20" ht="40" customHeight="1" spans="1:8">
      <c r="A20" s="15">
        <v>15</v>
      </c>
      <c r="B20" s="21"/>
      <c r="C20" s="19"/>
      <c r="D20" s="16" t="s">
        <v>48</v>
      </c>
      <c r="E20" s="17" t="s">
        <v>13</v>
      </c>
      <c r="F20" s="20">
        <v>1</v>
      </c>
      <c r="G20" s="18">
        <v>102</v>
      </c>
      <c r="H20" s="16" t="s">
        <v>14</v>
      </c>
    </row>
    <row r="21" ht="40" customHeight="1" spans="1:8">
      <c r="A21" s="15">
        <v>16</v>
      </c>
      <c r="B21" s="21"/>
      <c r="C21" s="19" t="s">
        <v>49</v>
      </c>
      <c r="D21" s="19" t="s">
        <v>50</v>
      </c>
      <c r="E21" s="17" t="s">
        <v>23</v>
      </c>
      <c r="F21" s="18">
        <v>1</v>
      </c>
      <c r="G21" s="18">
        <v>5</v>
      </c>
      <c r="H21" s="16" t="s">
        <v>14</v>
      </c>
    </row>
    <row r="22" ht="40" customHeight="1" spans="1:8">
      <c r="A22" s="15">
        <v>17</v>
      </c>
      <c r="B22" s="19" t="s">
        <v>51</v>
      </c>
      <c r="C22" s="19" t="s">
        <v>52</v>
      </c>
      <c r="D22" s="16" t="s">
        <v>53</v>
      </c>
      <c r="E22" s="17" t="s">
        <v>13</v>
      </c>
      <c r="F22" s="18">
        <v>1</v>
      </c>
      <c r="G22" s="18">
        <v>112</v>
      </c>
      <c r="H22" s="16" t="s">
        <v>14</v>
      </c>
    </row>
    <row r="23" ht="40" customHeight="1" spans="1:8">
      <c r="A23" s="15">
        <v>18</v>
      </c>
      <c r="B23" s="19"/>
      <c r="C23" s="19"/>
      <c r="D23" s="16" t="s">
        <v>54</v>
      </c>
      <c r="E23" s="17" t="s">
        <v>13</v>
      </c>
      <c r="F23" s="18">
        <v>1</v>
      </c>
      <c r="G23" s="18">
        <v>141</v>
      </c>
      <c r="H23" s="16" t="s">
        <v>14</v>
      </c>
    </row>
    <row r="24" ht="40" customHeight="1" spans="1:8">
      <c r="A24" s="15">
        <v>19</v>
      </c>
      <c r="B24" s="19" t="s">
        <v>55</v>
      </c>
      <c r="C24" s="19" t="s">
        <v>56</v>
      </c>
      <c r="D24" s="16" t="s">
        <v>57</v>
      </c>
      <c r="E24" s="17" t="s">
        <v>23</v>
      </c>
      <c r="F24" s="18">
        <v>1</v>
      </c>
      <c r="G24" s="18">
        <v>18</v>
      </c>
      <c r="H24" s="16" t="s">
        <v>14</v>
      </c>
    </row>
    <row r="25" ht="40" customHeight="1" spans="1:8">
      <c r="A25" s="15">
        <v>20</v>
      </c>
      <c r="B25" s="19"/>
      <c r="C25" s="19"/>
      <c r="D25" s="16" t="s">
        <v>58</v>
      </c>
      <c r="E25" s="17" t="s">
        <v>23</v>
      </c>
      <c r="F25" s="18">
        <v>1</v>
      </c>
      <c r="G25" s="18">
        <v>14</v>
      </c>
      <c r="H25" s="16" t="s">
        <v>14</v>
      </c>
    </row>
    <row r="26" ht="40" customHeight="1" spans="1:8">
      <c r="A26" s="15">
        <v>21</v>
      </c>
      <c r="B26" s="19"/>
      <c r="C26" s="19"/>
      <c r="D26" s="16" t="s">
        <v>59</v>
      </c>
      <c r="E26" s="17" t="s">
        <v>23</v>
      </c>
      <c r="F26" s="18">
        <v>1</v>
      </c>
      <c r="G26" s="18">
        <v>10</v>
      </c>
      <c r="H26" s="16" t="s">
        <v>14</v>
      </c>
    </row>
    <row r="27" ht="40" customHeight="1" spans="1:8">
      <c r="A27" s="15">
        <v>22</v>
      </c>
      <c r="B27" s="19"/>
      <c r="C27" s="19"/>
      <c r="D27" s="16" t="s">
        <v>60</v>
      </c>
      <c r="E27" s="17" t="s">
        <v>13</v>
      </c>
      <c r="F27" s="18">
        <v>1</v>
      </c>
      <c r="G27" s="18">
        <v>34</v>
      </c>
      <c r="H27" s="16" t="s">
        <v>14</v>
      </c>
    </row>
    <row r="28" ht="40" customHeight="1" spans="1:8">
      <c r="A28" s="15">
        <v>23</v>
      </c>
      <c r="B28" s="19"/>
      <c r="C28" s="19"/>
      <c r="D28" s="16" t="s">
        <v>61</v>
      </c>
      <c r="E28" s="17" t="s">
        <v>13</v>
      </c>
      <c r="F28" s="18">
        <v>1</v>
      </c>
      <c r="G28" s="18">
        <v>29</v>
      </c>
      <c r="H28" s="16" t="s">
        <v>14</v>
      </c>
    </row>
    <row r="29" ht="40" customHeight="1" spans="1:8">
      <c r="A29" s="15">
        <v>24</v>
      </c>
      <c r="B29" s="19"/>
      <c r="C29" s="19" t="s">
        <v>62</v>
      </c>
      <c r="D29" s="16" t="s">
        <v>63</v>
      </c>
      <c r="E29" s="17" t="s">
        <v>23</v>
      </c>
      <c r="F29" s="18">
        <v>1</v>
      </c>
      <c r="G29" s="18">
        <v>12</v>
      </c>
      <c r="H29" s="16" t="s">
        <v>14</v>
      </c>
    </row>
    <row r="30" ht="40" customHeight="1" spans="1:8">
      <c r="A30" s="15">
        <v>25</v>
      </c>
      <c r="B30" s="19"/>
      <c r="C30" s="19"/>
      <c r="D30" s="16" t="s">
        <v>64</v>
      </c>
      <c r="E30" s="17" t="s">
        <v>23</v>
      </c>
      <c r="F30" s="18">
        <v>1</v>
      </c>
      <c r="G30" s="18">
        <v>59</v>
      </c>
      <c r="H30" s="16" t="s">
        <v>14</v>
      </c>
    </row>
    <row r="31" ht="40" customHeight="1" spans="1:8">
      <c r="A31" s="15">
        <v>26</v>
      </c>
      <c r="B31" s="19"/>
      <c r="C31" s="19"/>
      <c r="D31" s="16" t="s">
        <v>65</v>
      </c>
      <c r="E31" s="17" t="s">
        <v>13</v>
      </c>
      <c r="F31" s="18">
        <v>1</v>
      </c>
      <c r="G31" s="18">
        <v>129</v>
      </c>
      <c r="H31" s="16" t="s">
        <v>14</v>
      </c>
    </row>
    <row r="32" ht="40" customHeight="1" spans="1:8">
      <c r="A32" s="15">
        <v>27</v>
      </c>
      <c r="B32" s="19"/>
      <c r="C32" s="19"/>
      <c r="D32" s="16" t="s">
        <v>35</v>
      </c>
      <c r="E32" s="17" t="s">
        <v>13</v>
      </c>
      <c r="F32" s="18">
        <v>1</v>
      </c>
      <c r="G32" s="18">
        <v>148</v>
      </c>
      <c r="H32" s="16" t="s">
        <v>14</v>
      </c>
    </row>
    <row r="33" ht="40" customHeight="1" spans="1:8">
      <c r="A33" s="15">
        <v>28</v>
      </c>
      <c r="B33" s="19"/>
      <c r="C33" s="19"/>
      <c r="D33" s="16" t="s">
        <v>66</v>
      </c>
      <c r="E33" s="17" t="s">
        <v>13</v>
      </c>
      <c r="F33" s="18">
        <v>1</v>
      </c>
      <c r="G33" s="18">
        <v>40</v>
      </c>
      <c r="H33" s="16" t="s">
        <v>14</v>
      </c>
    </row>
    <row r="34" ht="40" customHeight="1" spans="1:8">
      <c r="A34" s="15">
        <v>29</v>
      </c>
      <c r="B34" s="19"/>
      <c r="C34" s="19"/>
      <c r="D34" s="23" t="s">
        <v>67</v>
      </c>
      <c r="E34" s="17" t="s">
        <v>13</v>
      </c>
      <c r="F34" s="18">
        <v>1</v>
      </c>
      <c r="G34" s="18">
        <v>185</v>
      </c>
      <c r="H34" s="16" t="s">
        <v>14</v>
      </c>
    </row>
    <row r="35" ht="40" customHeight="1" spans="1:8">
      <c r="A35" s="15">
        <v>30</v>
      </c>
      <c r="B35" s="19"/>
      <c r="C35" s="19"/>
      <c r="D35" s="16" t="s">
        <v>68</v>
      </c>
      <c r="E35" s="17" t="s">
        <v>23</v>
      </c>
      <c r="F35" s="18">
        <v>1</v>
      </c>
      <c r="G35" s="18">
        <v>5</v>
      </c>
      <c r="H35" s="16" t="s">
        <v>14</v>
      </c>
    </row>
    <row r="36" ht="40" customHeight="1" spans="1:8">
      <c r="A36" s="15">
        <v>31</v>
      </c>
      <c r="B36" s="19"/>
      <c r="C36" s="19"/>
      <c r="D36" s="16" t="s">
        <v>69</v>
      </c>
      <c r="E36" s="17" t="s">
        <v>23</v>
      </c>
      <c r="F36" s="18">
        <v>1</v>
      </c>
      <c r="G36" s="18">
        <v>16</v>
      </c>
      <c r="H36" s="16" t="s">
        <v>14</v>
      </c>
    </row>
    <row r="37" ht="40" customHeight="1" spans="1:8">
      <c r="A37" s="15">
        <v>32</v>
      </c>
      <c r="B37" s="19"/>
      <c r="C37" s="19"/>
      <c r="D37" s="16" t="s">
        <v>70</v>
      </c>
      <c r="E37" s="17" t="s">
        <v>13</v>
      </c>
      <c r="F37" s="23">
        <v>1</v>
      </c>
      <c r="G37" s="18">
        <v>54</v>
      </c>
      <c r="H37" s="16" t="s">
        <v>14</v>
      </c>
    </row>
    <row r="38" ht="40" customHeight="1" spans="1:8">
      <c r="A38" s="15">
        <v>33</v>
      </c>
      <c r="B38" s="19"/>
      <c r="C38" s="19" t="s">
        <v>71</v>
      </c>
      <c r="D38" s="16" t="s">
        <v>72</v>
      </c>
      <c r="E38" s="17" t="s">
        <v>23</v>
      </c>
      <c r="F38" s="18">
        <v>2</v>
      </c>
      <c r="G38" s="18">
        <v>22</v>
      </c>
      <c r="H38" s="16" t="s">
        <v>14</v>
      </c>
    </row>
    <row r="39" ht="40" customHeight="1" spans="1:8">
      <c r="A39" s="15">
        <v>34</v>
      </c>
      <c r="B39" s="19" t="s">
        <v>73</v>
      </c>
      <c r="C39" s="19" t="s">
        <v>74</v>
      </c>
      <c r="D39" s="16" t="s">
        <v>75</v>
      </c>
      <c r="E39" s="17" t="s">
        <v>23</v>
      </c>
      <c r="F39" s="20">
        <v>1</v>
      </c>
      <c r="G39" s="18">
        <v>2</v>
      </c>
      <c r="H39" s="16" t="s">
        <v>14</v>
      </c>
    </row>
    <row r="40" ht="40" customHeight="1" spans="1:8">
      <c r="A40" s="15">
        <v>35</v>
      </c>
      <c r="B40" s="19" t="s">
        <v>76</v>
      </c>
      <c r="C40" s="24" t="s">
        <v>77</v>
      </c>
      <c r="D40" s="23" t="s">
        <v>78</v>
      </c>
      <c r="E40" s="17" t="s">
        <v>23</v>
      </c>
      <c r="F40" s="23">
        <v>1</v>
      </c>
      <c r="G40" s="18">
        <v>6</v>
      </c>
      <c r="H40" s="16" t="s">
        <v>14</v>
      </c>
    </row>
    <row r="41" ht="40" customHeight="1" spans="1:8">
      <c r="A41" s="15">
        <v>36</v>
      </c>
      <c r="B41" s="19"/>
      <c r="C41" s="24" t="s">
        <v>79</v>
      </c>
      <c r="D41" s="16" t="s">
        <v>80</v>
      </c>
      <c r="E41" s="17" t="s">
        <v>13</v>
      </c>
      <c r="F41" s="23">
        <v>1</v>
      </c>
      <c r="G41" s="18">
        <v>9</v>
      </c>
      <c r="H41" s="16" t="s">
        <v>14</v>
      </c>
    </row>
    <row r="42" ht="40" customHeight="1" spans="1:8">
      <c r="A42" s="15">
        <v>37</v>
      </c>
      <c r="B42" s="19" t="s">
        <v>81</v>
      </c>
      <c r="C42" s="24" t="s">
        <v>82</v>
      </c>
      <c r="D42" s="25" t="s">
        <v>32</v>
      </c>
      <c r="E42" s="17" t="s">
        <v>23</v>
      </c>
      <c r="F42" s="18">
        <v>1</v>
      </c>
      <c r="G42" s="18">
        <v>31</v>
      </c>
      <c r="H42" s="16" t="s">
        <v>14</v>
      </c>
    </row>
    <row r="43" ht="40" customHeight="1" spans="1:8">
      <c r="A43" s="15">
        <v>38</v>
      </c>
      <c r="B43" s="19"/>
      <c r="C43" s="19" t="s">
        <v>83</v>
      </c>
      <c r="D43" s="16" t="s">
        <v>32</v>
      </c>
      <c r="E43" s="17" t="s">
        <v>13</v>
      </c>
      <c r="F43" s="18">
        <v>1</v>
      </c>
      <c r="G43" s="18">
        <v>97</v>
      </c>
      <c r="H43" s="16" t="s">
        <v>14</v>
      </c>
    </row>
    <row r="44" ht="40" customHeight="1" spans="1:8">
      <c r="A44" s="15">
        <v>39</v>
      </c>
      <c r="B44" s="19"/>
      <c r="C44" s="19"/>
      <c r="D44" s="16" t="s">
        <v>26</v>
      </c>
      <c r="E44" s="17" t="s">
        <v>13</v>
      </c>
      <c r="F44" s="18">
        <v>1</v>
      </c>
      <c r="G44" s="18">
        <v>73</v>
      </c>
      <c r="H44" s="16" t="s">
        <v>14</v>
      </c>
    </row>
    <row r="45" ht="40" customHeight="1" spans="1:8">
      <c r="A45" s="15">
        <v>40</v>
      </c>
      <c r="B45" s="20" t="s">
        <v>84</v>
      </c>
      <c r="C45" s="19" t="s">
        <v>85</v>
      </c>
      <c r="D45" s="16" t="s">
        <v>26</v>
      </c>
      <c r="E45" s="17" t="s">
        <v>13</v>
      </c>
      <c r="F45" s="20">
        <v>1</v>
      </c>
      <c r="G45" s="18">
        <v>48</v>
      </c>
      <c r="H45" s="16" t="s">
        <v>14</v>
      </c>
    </row>
    <row r="46" ht="40" customHeight="1" spans="1:8">
      <c r="A46" s="15">
        <v>41</v>
      </c>
      <c r="B46" s="20"/>
      <c r="C46" s="19"/>
      <c r="D46" s="16" t="s">
        <v>86</v>
      </c>
      <c r="E46" s="17" t="s">
        <v>23</v>
      </c>
      <c r="F46" s="20">
        <v>1</v>
      </c>
      <c r="G46" s="18">
        <v>11</v>
      </c>
      <c r="H46" s="16" t="s">
        <v>14</v>
      </c>
    </row>
    <row r="47" ht="40" customHeight="1" spans="1:8">
      <c r="A47" s="15">
        <v>42</v>
      </c>
      <c r="B47" s="20"/>
      <c r="C47" s="19"/>
      <c r="D47" s="16" t="s">
        <v>87</v>
      </c>
      <c r="E47" s="17" t="s">
        <v>23</v>
      </c>
      <c r="F47" s="20">
        <v>1</v>
      </c>
      <c r="G47" s="18">
        <v>14</v>
      </c>
      <c r="H47" s="16" t="s">
        <v>14</v>
      </c>
    </row>
    <row r="48" ht="40" customHeight="1" spans="1:8">
      <c r="A48" s="15">
        <v>43</v>
      </c>
      <c r="B48" s="20"/>
      <c r="C48" s="19"/>
      <c r="D48" s="16" t="s">
        <v>88</v>
      </c>
      <c r="E48" s="17" t="s">
        <v>23</v>
      </c>
      <c r="F48" s="20">
        <v>1</v>
      </c>
      <c r="G48" s="18">
        <v>3</v>
      </c>
      <c r="H48" s="16" t="s">
        <v>14</v>
      </c>
    </row>
    <row r="49" ht="40" customHeight="1" spans="1:8">
      <c r="A49" s="15">
        <v>44</v>
      </c>
      <c r="B49" s="20"/>
      <c r="C49" s="19" t="s">
        <v>89</v>
      </c>
      <c r="D49" s="16" t="s">
        <v>90</v>
      </c>
      <c r="E49" s="17" t="s">
        <v>13</v>
      </c>
      <c r="F49" s="20">
        <v>1</v>
      </c>
      <c r="G49" s="18">
        <v>9</v>
      </c>
      <c r="H49" s="16" t="s">
        <v>14</v>
      </c>
    </row>
    <row r="50" ht="40" customHeight="1" spans="1:8">
      <c r="A50" s="15">
        <v>45</v>
      </c>
      <c r="B50" s="20"/>
      <c r="C50" s="19"/>
      <c r="D50" s="16" t="s">
        <v>47</v>
      </c>
      <c r="E50" s="17" t="s">
        <v>23</v>
      </c>
      <c r="F50" s="20">
        <v>1</v>
      </c>
      <c r="G50" s="18">
        <v>3</v>
      </c>
      <c r="H50" s="16" t="s">
        <v>14</v>
      </c>
    </row>
    <row r="51" ht="40" customHeight="1" spans="1:8">
      <c r="A51" s="15">
        <v>46</v>
      </c>
      <c r="B51" s="20"/>
      <c r="C51" s="26" t="s">
        <v>91</v>
      </c>
      <c r="D51" s="16" t="s">
        <v>92</v>
      </c>
      <c r="E51" s="17" t="s">
        <v>13</v>
      </c>
      <c r="F51" s="23">
        <v>1</v>
      </c>
      <c r="G51" s="18">
        <v>6</v>
      </c>
      <c r="H51" s="16" t="s">
        <v>14</v>
      </c>
    </row>
    <row r="52" ht="40" customHeight="1" spans="1:8">
      <c r="A52" s="15">
        <v>47</v>
      </c>
      <c r="B52" s="20"/>
      <c r="C52" s="27"/>
      <c r="D52" s="16" t="s">
        <v>26</v>
      </c>
      <c r="E52" s="17" t="s">
        <v>13</v>
      </c>
      <c r="F52" s="23">
        <v>1</v>
      </c>
      <c r="G52" s="18">
        <v>73</v>
      </c>
      <c r="H52" s="16" t="s">
        <v>14</v>
      </c>
    </row>
    <row r="53" ht="40" customHeight="1" spans="1:8">
      <c r="A53" s="15">
        <v>48</v>
      </c>
      <c r="B53" s="20"/>
      <c r="C53" s="19" t="s">
        <v>93</v>
      </c>
      <c r="D53" s="16" t="s">
        <v>26</v>
      </c>
      <c r="E53" s="17" t="s">
        <v>23</v>
      </c>
      <c r="F53" s="20">
        <v>1</v>
      </c>
      <c r="G53" s="18">
        <v>2</v>
      </c>
      <c r="H53" s="16" t="s">
        <v>14</v>
      </c>
    </row>
    <row r="54" ht="40" customHeight="1" spans="1:8">
      <c r="A54" s="15">
        <v>49</v>
      </c>
      <c r="B54" s="20"/>
      <c r="C54" s="19" t="s">
        <v>94</v>
      </c>
      <c r="D54" s="19" t="s">
        <v>95</v>
      </c>
      <c r="E54" s="17" t="s">
        <v>13</v>
      </c>
      <c r="F54" s="20">
        <v>1</v>
      </c>
      <c r="G54" s="18">
        <v>77</v>
      </c>
      <c r="H54" s="16" t="s">
        <v>14</v>
      </c>
    </row>
    <row r="55" ht="40" customHeight="1" spans="1:8">
      <c r="A55" s="15">
        <v>50</v>
      </c>
      <c r="B55" s="20"/>
      <c r="C55" s="19" t="s">
        <v>96</v>
      </c>
      <c r="D55" s="19" t="s">
        <v>32</v>
      </c>
      <c r="E55" s="17" t="s">
        <v>13</v>
      </c>
      <c r="F55" s="20">
        <v>1</v>
      </c>
      <c r="G55" s="18">
        <v>48</v>
      </c>
      <c r="H55" s="16" t="s">
        <v>14</v>
      </c>
    </row>
    <row r="56" ht="40" customHeight="1" spans="1:8">
      <c r="A56" s="15">
        <v>51</v>
      </c>
      <c r="B56" s="20" t="s">
        <v>97</v>
      </c>
      <c r="C56" s="19" t="s">
        <v>98</v>
      </c>
      <c r="D56" s="19" t="s">
        <v>99</v>
      </c>
      <c r="E56" s="17" t="s">
        <v>23</v>
      </c>
      <c r="F56" s="20">
        <v>1</v>
      </c>
      <c r="G56" s="18">
        <v>0</v>
      </c>
      <c r="H56" s="16" t="s">
        <v>100</v>
      </c>
    </row>
    <row r="57" ht="40" customHeight="1" spans="1:8">
      <c r="A57" s="15">
        <v>52</v>
      </c>
      <c r="B57" s="19" t="s">
        <v>101</v>
      </c>
      <c r="C57" s="19" t="s">
        <v>102</v>
      </c>
      <c r="D57" s="16" t="s">
        <v>103</v>
      </c>
      <c r="E57" s="17" t="s">
        <v>13</v>
      </c>
      <c r="F57" s="18">
        <v>1</v>
      </c>
      <c r="G57" s="18">
        <v>94</v>
      </c>
      <c r="H57" s="16" t="s">
        <v>14</v>
      </c>
    </row>
    <row r="58" ht="40" customHeight="1" spans="1:8">
      <c r="A58" s="15">
        <v>53</v>
      </c>
      <c r="B58" s="19" t="s">
        <v>104</v>
      </c>
      <c r="C58" s="19" t="s">
        <v>105</v>
      </c>
      <c r="D58" s="16" t="s">
        <v>106</v>
      </c>
      <c r="E58" s="17" t="s">
        <v>13</v>
      </c>
      <c r="F58" s="20">
        <v>1</v>
      </c>
      <c r="G58" s="18">
        <v>173</v>
      </c>
      <c r="H58" s="16" t="s">
        <v>14</v>
      </c>
    </row>
    <row r="59" ht="40" customHeight="1" spans="1:8">
      <c r="A59" s="15">
        <v>54</v>
      </c>
      <c r="B59" s="19" t="s">
        <v>107</v>
      </c>
      <c r="C59" s="19" t="s">
        <v>108</v>
      </c>
      <c r="D59" s="19" t="s">
        <v>109</v>
      </c>
      <c r="E59" s="17" t="s">
        <v>13</v>
      </c>
      <c r="F59" s="20">
        <v>1</v>
      </c>
      <c r="G59" s="18">
        <v>308</v>
      </c>
      <c r="H59" s="16" t="s">
        <v>14</v>
      </c>
    </row>
    <row r="60" ht="40" customHeight="1" spans="1:8">
      <c r="A60" s="15">
        <v>55</v>
      </c>
      <c r="B60" s="19"/>
      <c r="C60" s="19" t="s">
        <v>110</v>
      </c>
      <c r="D60" s="16" t="s">
        <v>111</v>
      </c>
      <c r="E60" s="17" t="s">
        <v>23</v>
      </c>
      <c r="F60" s="20">
        <v>1</v>
      </c>
      <c r="G60" s="18">
        <v>10</v>
      </c>
      <c r="H60" s="16" t="s">
        <v>14</v>
      </c>
    </row>
    <row r="61" ht="40" customHeight="1" spans="1:8">
      <c r="A61" s="15">
        <v>56</v>
      </c>
      <c r="B61" s="19"/>
      <c r="C61" s="19"/>
      <c r="D61" s="16" t="s">
        <v>112</v>
      </c>
      <c r="E61" s="17" t="s">
        <v>13</v>
      </c>
      <c r="F61" s="20">
        <v>1</v>
      </c>
      <c r="G61" s="18">
        <v>19</v>
      </c>
      <c r="H61" s="16" t="s">
        <v>14</v>
      </c>
    </row>
    <row r="62" ht="40" customHeight="1" spans="1:8">
      <c r="A62" s="15">
        <v>57</v>
      </c>
      <c r="B62" s="19"/>
      <c r="C62" s="19"/>
      <c r="D62" s="16" t="s">
        <v>113</v>
      </c>
      <c r="E62" s="17" t="s">
        <v>13</v>
      </c>
      <c r="F62" s="20">
        <v>1</v>
      </c>
      <c r="G62" s="18">
        <v>242</v>
      </c>
      <c r="H62" s="16" t="s">
        <v>14</v>
      </c>
    </row>
    <row r="63" ht="40" customHeight="1" spans="1:8">
      <c r="A63" s="15">
        <v>58</v>
      </c>
      <c r="B63" s="19" t="s">
        <v>114</v>
      </c>
      <c r="C63" s="19" t="s">
        <v>115</v>
      </c>
      <c r="D63" s="16" t="s">
        <v>116</v>
      </c>
      <c r="E63" s="17" t="s">
        <v>13</v>
      </c>
      <c r="F63" s="20">
        <v>1</v>
      </c>
      <c r="G63" s="18">
        <v>1</v>
      </c>
      <c r="H63" s="16" t="s">
        <v>100</v>
      </c>
    </row>
    <row r="64" ht="40" customHeight="1" spans="1:8">
      <c r="A64" s="15">
        <v>59</v>
      </c>
      <c r="B64" s="16" t="s">
        <v>117</v>
      </c>
      <c r="C64" s="19" t="s">
        <v>118</v>
      </c>
      <c r="D64" s="16" t="s">
        <v>119</v>
      </c>
      <c r="E64" s="17" t="s">
        <v>23</v>
      </c>
      <c r="F64" s="20">
        <v>1</v>
      </c>
      <c r="G64" s="18">
        <v>12</v>
      </c>
      <c r="H64" s="16" t="s">
        <v>14</v>
      </c>
    </row>
    <row r="65" ht="40" customHeight="1" spans="1:8">
      <c r="A65" s="15">
        <v>60</v>
      </c>
      <c r="B65" s="16" t="s">
        <v>120</v>
      </c>
      <c r="C65" s="16" t="s">
        <v>121</v>
      </c>
      <c r="D65" s="16" t="s">
        <v>122</v>
      </c>
      <c r="E65" s="17" t="s">
        <v>13</v>
      </c>
      <c r="F65" s="20">
        <v>1</v>
      </c>
      <c r="G65" s="18">
        <v>39</v>
      </c>
      <c r="H65" s="16" t="s">
        <v>14</v>
      </c>
    </row>
    <row r="66" ht="40" customHeight="1" spans="1:8">
      <c r="A66" s="15">
        <v>61</v>
      </c>
      <c r="B66" s="16"/>
      <c r="C66" s="16"/>
      <c r="D66" s="16" t="s">
        <v>123</v>
      </c>
      <c r="E66" s="17" t="s">
        <v>13</v>
      </c>
      <c r="F66" s="20">
        <v>1</v>
      </c>
      <c r="G66" s="18">
        <v>72</v>
      </c>
      <c r="H66" s="16" t="s">
        <v>14</v>
      </c>
    </row>
    <row r="67" ht="40" customHeight="1" spans="1:8">
      <c r="A67" s="15">
        <v>62</v>
      </c>
      <c r="B67" s="19" t="s">
        <v>124</v>
      </c>
      <c r="C67" s="19" t="s">
        <v>125</v>
      </c>
      <c r="D67" s="16" t="s">
        <v>47</v>
      </c>
      <c r="E67" s="17" t="s">
        <v>23</v>
      </c>
      <c r="F67" s="18">
        <v>1</v>
      </c>
      <c r="G67" s="18">
        <v>39</v>
      </c>
      <c r="H67" s="16" t="s">
        <v>14</v>
      </c>
    </row>
    <row r="68" ht="40" customHeight="1" spans="1:8">
      <c r="A68" s="15">
        <v>63</v>
      </c>
      <c r="B68" s="28" t="s">
        <v>126</v>
      </c>
      <c r="C68" s="19" t="s">
        <v>126</v>
      </c>
      <c r="D68" s="19" t="s">
        <v>127</v>
      </c>
      <c r="E68" s="17" t="s">
        <v>23</v>
      </c>
      <c r="F68" s="20">
        <v>1</v>
      </c>
      <c r="G68" s="18">
        <v>22</v>
      </c>
      <c r="H68" s="16" t="s">
        <v>14</v>
      </c>
    </row>
    <row r="69" ht="40" customHeight="1" spans="1:8">
      <c r="A69" s="15">
        <v>64</v>
      </c>
      <c r="B69" s="28"/>
      <c r="C69" s="19"/>
      <c r="D69" s="19" t="s">
        <v>128</v>
      </c>
      <c r="E69" s="17" t="s">
        <v>23</v>
      </c>
      <c r="F69" s="20">
        <v>1</v>
      </c>
      <c r="G69" s="18">
        <v>23</v>
      </c>
      <c r="H69" s="16" t="s">
        <v>14</v>
      </c>
    </row>
    <row r="70" ht="40" customHeight="1" spans="1:8">
      <c r="A70" s="15">
        <v>65</v>
      </c>
      <c r="B70" s="28"/>
      <c r="C70" s="19"/>
      <c r="D70" s="19" t="s">
        <v>129</v>
      </c>
      <c r="E70" s="17" t="s">
        <v>23</v>
      </c>
      <c r="F70" s="20">
        <v>1</v>
      </c>
      <c r="G70" s="18">
        <v>8</v>
      </c>
      <c r="H70" s="16" t="s">
        <v>14</v>
      </c>
    </row>
    <row r="71" ht="40" customHeight="1" spans="1:8">
      <c r="A71" s="15">
        <v>66</v>
      </c>
      <c r="B71" s="28"/>
      <c r="C71" s="19"/>
      <c r="D71" s="19" t="s">
        <v>130</v>
      </c>
      <c r="E71" s="17" t="s">
        <v>23</v>
      </c>
      <c r="F71" s="20">
        <v>1</v>
      </c>
      <c r="G71" s="18">
        <v>17</v>
      </c>
      <c r="H71" s="16" t="s">
        <v>14</v>
      </c>
    </row>
    <row r="72" ht="40" customHeight="1" spans="1:8">
      <c r="A72" s="15">
        <v>67</v>
      </c>
      <c r="B72" s="28"/>
      <c r="C72" s="19"/>
      <c r="D72" s="19" t="s">
        <v>131</v>
      </c>
      <c r="E72" s="17" t="s">
        <v>23</v>
      </c>
      <c r="F72" s="20">
        <v>1</v>
      </c>
      <c r="G72" s="18">
        <v>20</v>
      </c>
      <c r="H72" s="16" t="s">
        <v>14</v>
      </c>
    </row>
    <row r="73" ht="40" customHeight="1" spans="1:8">
      <c r="A73" s="15">
        <v>68</v>
      </c>
      <c r="B73" s="28"/>
      <c r="C73" s="19"/>
      <c r="D73" s="19" t="s">
        <v>132</v>
      </c>
      <c r="E73" s="17" t="s">
        <v>23</v>
      </c>
      <c r="F73" s="20">
        <v>3</v>
      </c>
      <c r="G73" s="18">
        <v>15</v>
      </c>
      <c r="H73" s="16" t="s">
        <v>14</v>
      </c>
    </row>
    <row r="74" ht="40" customHeight="1" spans="1:8">
      <c r="A74" s="15">
        <v>69</v>
      </c>
      <c r="B74" s="28"/>
      <c r="C74" s="19"/>
      <c r="D74" s="19" t="s">
        <v>133</v>
      </c>
      <c r="E74" s="17" t="s">
        <v>23</v>
      </c>
      <c r="F74" s="20">
        <v>1</v>
      </c>
      <c r="G74" s="18">
        <v>11</v>
      </c>
      <c r="H74" s="16" t="s">
        <v>14</v>
      </c>
    </row>
    <row r="75" ht="40" customHeight="1" spans="1:8">
      <c r="A75" s="15">
        <v>70</v>
      </c>
      <c r="B75" s="28"/>
      <c r="C75" s="20" t="s">
        <v>134</v>
      </c>
      <c r="D75" s="16" t="s">
        <v>47</v>
      </c>
      <c r="E75" s="17" t="s">
        <v>23</v>
      </c>
      <c r="F75" s="20">
        <v>1</v>
      </c>
      <c r="G75" s="18">
        <v>21</v>
      </c>
      <c r="H75" s="16" t="s">
        <v>14</v>
      </c>
    </row>
    <row r="76" ht="40" customHeight="1" spans="1:8">
      <c r="A76" s="15">
        <v>71</v>
      </c>
      <c r="B76" s="28"/>
      <c r="C76" s="20"/>
      <c r="D76" s="16" t="s">
        <v>26</v>
      </c>
      <c r="E76" s="17" t="s">
        <v>13</v>
      </c>
      <c r="F76" s="20">
        <v>1</v>
      </c>
      <c r="G76" s="18">
        <v>23</v>
      </c>
      <c r="H76" s="16" t="s">
        <v>14</v>
      </c>
    </row>
    <row r="77" ht="40" customHeight="1" spans="1:8">
      <c r="A77" s="15">
        <v>72</v>
      </c>
      <c r="B77" s="28"/>
      <c r="C77" s="20"/>
      <c r="D77" s="16" t="s">
        <v>135</v>
      </c>
      <c r="E77" s="17" t="s">
        <v>13</v>
      </c>
      <c r="F77" s="20">
        <v>2</v>
      </c>
      <c r="G77" s="18">
        <v>19</v>
      </c>
      <c r="H77" s="16" t="s">
        <v>14</v>
      </c>
    </row>
    <row r="78" ht="40" customHeight="1" spans="1:8">
      <c r="A78" s="15">
        <v>73</v>
      </c>
      <c r="B78" s="19" t="s">
        <v>136</v>
      </c>
      <c r="C78" s="19" t="s">
        <v>137</v>
      </c>
      <c r="D78" s="19" t="s">
        <v>35</v>
      </c>
      <c r="E78" s="17" t="s">
        <v>13</v>
      </c>
      <c r="F78" s="20">
        <v>1</v>
      </c>
      <c r="G78" s="18">
        <v>148</v>
      </c>
      <c r="H78" s="16" t="s">
        <v>14</v>
      </c>
    </row>
    <row r="79" ht="40" customHeight="1" spans="1:8">
      <c r="A79" s="15">
        <v>74</v>
      </c>
      <c r="B79" s="19" t="s">
        <v>138</v>
      </c>
      <c r="C79" s="19" t="s">
        <v>139</v>
      </c>
      <c r="D79" s="19" t="s">
        <v>140</v>
      </c>
      <c r="E79" s="17" t="s">
        <v>23</v>
      </c>
      <c r="F79" s="20">
        <v>1</v>
      </c>
      <c r="G79" s="18">
        <v>37</v>
      </c>
      <c r="H79" s="16" t="s">
        <v>14</v>
      </c>
    </row>
    <row r="80" ht="40" customHeight="1" spans="1:8">
      <c r="A80" s="15">
        <v>75</v>
      </c>
      <c r="B80" s="19"/>
      <c r="C80" s="19"/>
      <c r="D80" s="19" t="s">
        <v>141</v>
      </c>
      <c r="E80" s="17" t="s">
        <v>23</v>
      </c>
      <c r="F80" s="20">
        <v>1</v>
      </c>
      <c r="G80" s="18">
        <v>35</v>
      </c>
      <c r="H80" s="16" t="s">
        <v>14</v>
      </c>
    </row>
    <row r="81" ht="40" customHeight="1" spans="1:8">
      <c r="A81" s="15">
        <v>76</v>
      </c>
      <c r="B81" s="19" t="s">
        <v>142</v>
      </c>
      <c r="C81" s="19"/>
      <c r="D81" s="19"/>
      <c r="E81" s="17"/>
      <c r="F81" s="20">
        <f>SUM(F6:F80)</f>
        <v>80</v>
      </c>
      <c r="G81" s="18">
        <f>SUM(G6:G80)</f>
        <v>3914</v>
      </c>
      <c r="H81" s="16"/>
    </row>
  </sheetData>
  <mergeCells count="36">
    <mergeCell ref="B9:C9"/>
    <mergeCell ref="A4:A5"/>
    <mergeCell ref="B4:B5"/>
    <mergeCell ref="B10:B12"/>
    <mergeCell ref="B17:B21"/>
    <mergeCell ref="B22:B23"/>
    <mergeCell ref="B24:B38"/>
    <mergeCell ref="B40:B41"/>
    <mergeCell ref="B42:B44"/>
    <mergeCell ref="B45:B55"/>
    <mergeCell ref="B59:B62"/>
    <mergeCell ref="B65:B66"/>
    <mergeCell ref="B68:B77"/>
    <mergeCell ref="B79:B80"/>
    <mergeCell ref="C4:C5"/>
    <mergeCell ref="C10:C11"/>
    <mergeCell ref="C17:C18"/>
    <mergeCell ref="C19:C20"/>
    <mergeCell ref="C22:C23"/>
    <mergeCell ref="C24:C28"/>
    <mergeCell ref="C29:C37"/>
    <mergeCell ref="C43:C44"/>
    <mergeCell ref="C45:C48"/>
    <mergeCell ref="C49:C50"/>
    <mergeCell ref="C51:C52"/>
    <mergeCell ref="C60:C62"/>
    <mergeCell ref="C65:C66"/>
    <mergeCell ref="C68:C74"/>
    <mergeCell ref="C75:C77"/>
    <mergeCell ref="C79:C80"/>
    <mergeCell ref="D4:D5"/>
    <mergeCell ref="E4:E5"/>
    <mergeCell ref="F4:F5"/>
    <mergeCell ref="G4:G5"/>
    <mergeCell ref="H4:H5"/>
    <mergeCell ref="A2:H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2022-05-05T01:09:00Z</dcterms:created>
  <dcterms:modified xsi:type="dcterms:W3CDTF">2022-05-05T07:32:57Z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