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GoBack" localSheetId="0">Sheet1!$C$10</definedName>
  </definedNames>
  <calcPr calcId="144525"/>
</workbook>
</file>

<file path=xl/sharedStrings.xml><?xml version="1.0" encoding="utf-8"?>
<sst xmlns="http://schemas.openxmlformats.org/spreadsheetml/2006/main" count="53">
  <si>
    <t>2019年市级部门决算财政拨款项目绩效自评结果</t>
  </si>
  <si>
    <t>填报部门：</t>
  </si>
  <si>
    <t>单位：万元</t>
  </si>
  <si>
    <t>单位名称</t>
  </si>
  <si>
    <t>项目名称</t>
  </si>
  <si>
    <t>全年预算数</t>
  </si>
  <si>
    <t>全年执行数</t>
  </si>
  <si>
    <t>执行率</t>
  </si>
  <si>
    <t>绩效目标完成情况</t>
  </si>
  <si>
    <t>自评得分</t>
  </si>
  <si>
    <t>自评结论</t>
  </si>
  <si>
    <t>合计</t>
  </si>
  <si>
    <t>湖州市综合行政执法局</t>
  </si>
  <si>
    <t>全市处理违停系统</t>
  </si>
  <si>
    <t>一是保障违停处罚系统全年正常运转；二是保障当事人正常缴纳罚款；三是队员操作满意度100%</t>
  </si>
  <si>
    <t>完成年初绩效目标</t>
  </si>
  <si>
    <t>全局系统综合执法教育培训</t>
  </si>
  <si>
    <t>一是完成179人次相应的业务培训；二是提升队员执法业务水平；三是队员满意度100%</t>
  </si>
  <si>
    <t>宣传费</t>
  </si>
  <si>
    <t>一是完成湖州日报、晚报整版与专栏宣传11期；二是完成湖州广电台宣传6期，三是宣传覆盖全市范围</t>
  </si>
  <si>
    <t>流浪犬收容处置管理</t>
  </si>
  <si>
    <t>一是完成犬只收容超10000只；二是购置特种车一辆；三是保障收容中心全年正常运行</t>
  </si>
  <si>
    <t>湖州市综合行政执法支队直属大队</t>
  </si>
  <si>
    <t>人防设施修复检测经费</t>
  </si>
  <si>
    <t>一是完成人防检测数45处；二是按标准检测；三是投诉满意率90%</t>
  </si>
  <si>
    <t>湖州城区户外广告设置专项规划编制（上年结转）</t>
  </si>
  <si>
    <t>一是完成《 湖州城区户外广告设置专项规划编制》；二是有效提升立法工作水平，保障立法质量</t>
  </si>
  <si>
    <t>湖州市执法取证系统建设（上年结转）</t>
  </si>
  <si>
    <t>由于执法改革影响湖州市城管执法取证管理系统建设进度</t>
  </si>
  <si>
    <t>未完成初绩效目标</t>
  </si>
  <si>
    <t>信息化运行费</t>
  </si>
  <si>
    <t>一是网站及系统安全云全年运行；二是市局门户网站及信息化系统全年无故障运行；三是队员满意度100%</t>
  </si>
  <si>
    <t>综合专项整治</t>
  </si>
  <si>
    <t>一是油烟检测100家；二是租赁工程车场地；三是查处工程运输车未密闭等行为300起；四是餐饮油烟投诉量下降10%</t>
  </si>
  <si>
    <t>公安支队经费</t>
  </si>
  <si>
    <t>一是办理刑事案件11起；二是办理治安案件30起；三是配合执法局做好行政管理和处罚工作3项目</t>
  </si>
  <si>
    <t>服装更新及综合执法被装系统建设</t>
  </si>
  <si>
    <t>一是2019年完成制服更新人数61人；二是覆盖队员100%，三是队员满意度100%</t>
  </si>
  <si>
    <t>户外广告设施管理费用</t>
  </si>
  <si>
    <t>一是违法广告拆除面积大于8000平方米；二是公益广告制作270块；三是受理投诉、举报办结率大于90%</t>
  </si>
  <si>
    <t>城管办工作经费</t>
  </si>
  <si>
    <t>一是发布考评结果12期；二是路长制路牌制做45块、跟新65块；三是路长制单位参与率100%</t>
  </si>
  <si>
    <t>执法基层中队规范化建设费</t>
  </si>
  <si>
    <t>一是建设门禁系统一套；二是提升队伍正规化形象；三是队员满意度100%</t>
  </si>
  <si>
    <t>湖州市智慧城管中心</t>
  </si>
  <si>
    <t>信息采集外包费</t>
  </si>
  <si>
    <t>一是城市管理问题的有效上报数16万件；二是城市管理问题结案率99.58%、按期结案率98.68%；三是全年城市管理问题结案率、按期结案率均达到省考核标准 ；四是全年共帮助职能单位（部门）处置轻微城市管理问题“举手之劳”13374件，其中事件12132件，部件1242件</t>
  </si>
  <si>
    <t>数字城管运行费</t>
  </si>
  <si>
    <t>一是每年地理基础信息部件普查更新252588个；二是维护视频探头30个；三是按期结案率98.68%；四是用户实有346户，通过湖城管家APP共上报案件1712件</t>
  </si>
  <si>
    <t>智慧城管</t>
  </si>
  <si>
    <t>一是办理案件数量16万件；二是路长制协同处理案件1712件；三是全年城市管理问题结案率、按期结案率均达到省考核标准</t>
  </si>
  <si>
    <t>车辆更新购置费</t>
  </si>
  <si>
    <t>一是更新公务用车一辆；二是巡查次数75次：三是巡查发现城市问题1500件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</si>
</sst>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</font>
    <font>
      <b/>
      <sz val="18"/>
      <color rgb="FF000000"/>
      <name val="仿宋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topLeftCell="B1" workbookViewId="0">
      <selection activeCell="I22" sqref="I5:I22"/>
    </sheetView>
  </sheetViews>
  <sheetFormatPr defaultColWidth="9" defaultRowHeight="13.5"/>
  <cols>
    <col min="1" max="1" width="29.75" customWidth="1"/>
    <col min="2" max="2" width="32.25" customWidth="1"/>
    <col min="3" max="3" width="14.25" customWidth="1"/>
    <col min="4" max="4" width="18.375" customWidth="1"/>
    <col min="5" max="5" width="16.375" customWidth="1"/>
    <col min="6" max="6" width="37.75" customWidth="1"/>
    <col min="7" max="7" width="13.875" customWidth="1"/>
    <col min="8" max="8" width="16.5" customWidth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H2" t="s">
        <v>2</v>
      </c>
    </row>
    <row r="3" ht="32.25" customHeight="1" spans="1:8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19.5" customHeight="1" spans="1:8">
      <c r="A4" s="5" t="s">
        <v>11</v>
      </c>
      <c r="B4" s="5"/>
      <c r="C4" s="5">
        <f>SUM(C5:C22)</f>
        <v>1689.92</v>
      </c>
      <c r="D4" s="5">
        <f>SUM(D5:D22)</f>
        <v>1500.53</v>
      </c>
      <c r="E4" s="6">
        <v>0.8879</v>
      </c>
      <c r="F4" s="5"/>
      <c r="G4" s="5"/>
      <c r="H4" s="5"/>
    </row>
    <row r="5" ht="39" customHeight="1" spans="1:8">
      <c r="A5" s="7" t="s">
        <v>12</v>
      </c>
      <c r="B5" s="7" t="s">
        <v>13</v>
      </c>
      <c r="C5" s="8">
        <v>16.84</v>
      </c>
      <c r="D5" s="9">
        <v>14.82</v>
      </c>
      <c r="E5" s="10">
        <v>0.88</v>
      </c>
      <c r="F5" s="5" t="s">
        <v>14</v>
      </c>
      <c r="G5" s="5">
        <v>100</v>
      </c>
      <c r="H5" s="5" t="s">
        <v>15</v>
      </c>
    </row>
    <row r="6" ht="30.75" customHeight="1" spans="1:8">
      <c r="A6" s="7" t="s">
        <v>12</v>
      </c>
      <c r="B6" s="7" t="s">
        <v>16</v>
      </c>
      <c r="C6" s="8">
        <v>27</v>
      </c>
      <c r="D6" s="9">
        <v>23.73</v>
      </c>
      <c r="E6" s="10">
        <v>0.8789</v>
      </c>
      <c r="F6" s="5" t="s">
        <v>17</v>
      </c>
      <c r="G6" s="5">
        <v>100</v>
      </c>
      <c r="H6" s="5" t="s">
        <v>15</v>
      </c>
    </row>
    <row r="7" ht="39.75" customHeight="1" spans="1:8">
      <c r="A7" s="7" t="s">
        <v>12</v>
      </c>
      <c r="B7" s="7" t="s">
        <v>18</v>
      </c>
      <c r="C7" s="8">
        <v>45</v>
      </c>
      <c r="D7" s="9">
        <v>45</v>
      </c>
      <c r="E7" s="10">
        <v>1</v>
      </c>
      <c r="F7" s="5" t="s">
        <v>19</v>
      </c>
      <c r="G7" s="5">
        <v>100</v>
      </c>
      <c r="H7" s="5" t="s">
        <v>15</v>
      </c>
    </row>
    <row r="8" ht="39" customHeight="1" spans="1:8">
      <c r="A8" s="11" t="s">
        <v>12</v>
      </c>
      <c r="B8" s="12" t="s">
        <v>20</v>
      </c>
      <c r="C8" s="13">
        <v>190</v>
      </c>
      <c r="D8" s="14">
        <v>189.98</v>
      </c>
      <c r="E8" s="15">
        <v>0.9999</v>
      </c>
      <c r="F8" s="16" t="s">
        <v>21</v>
      </c>
      <c r="G8" s="16">
        <v>100</v>
      </c>
      <c r="H8" s="5" t="s">
        <v>15</v>
      </c>
    </row>
    <row r="9" s="1" customFormat="1" ht="28.5" customHeight="1" spans="1:9">
      <c r="A9" s="5" t="s">
        <v>22</v>
      </c>
      <c r="B9" s="17" t="s">
        <v>23</v>
      </c>
      <c r="C9" s="18">
        <v>4</v>
      </c>
      <c r="D9" s="9">
        <v>4</v>
      </c>
      <c r="E9" s="10">
        <v>1</v>
      </c>
      <c r="F9" s="5" t="s">
        <v>24</v>
      </c>
      <c r="G9" s="5">
        <v>100</v>
      </c>
      <c r="H9" s="5" t="s">
        <v>15</v>
      </c>
      <c r="I9"/>
    </row>
    <row r="10" s="1" customFormat="1" ht="42" customHeight="1" spans="1:9">
      <c r="A10" s="5" t="s">
        <v>22</v>
      </c>
      <c r="B10" s="17" t="s">
        <v>25</v>
      </c>
      <c r="C10" s="18">
        <v>40.25</v>
      </c>
      <c r="D10" s="9">
        <v>40.25</v>
      </c>
      <c r="E10" s="10">
        <v>0.9415</v>
      </c>
      <c r="F10" s="5" t="s">
        <v>26</v>
      </c>
      <c r="G10" s="5">
        <v>100</v>
      </c>
      <c r="H10" s="5" t="s">
        <v>15</v>
      </c>
      <c r="I10"/>
    </row>
    <row r="11" s="1" customFormat="1" ht="28.5" customHeight="1" spans="1:9">
      <c r="A11" s="5" t="s">
        <v>22</v>
      </c>
      <c r="B11" s="17" t="s">
        <v>27</v>
      </c>
      <c r="C11" s="18">
        <v>8.65</v>
      </c>
      <c r="D11" s="9">
        <v>0</v>
      </c>
      <c r="E11" s="10">
        <v>0</v>
      </c>
      <c r="F11" s="5" t="s">
        <v>28</v>
      </c>
      <c r="G11" s="5">
        <v>60</v>
      </c>
      <c r="H11" s="5" t="s">
        <v>29</v>
      </c>
      <c r="I11"/>
    </row>
    <row r="12" s="1" customFormat="1" ht="39.75" customHeight="1" spans="1:9">
      <c r="A12" s="5" t="s">
        <v>22</v>
      </c>
      <c r="B12" s="17" t="s">
        <v>30</v>
      </c>
      <c r="C12" s="18">
        <v>27.2</v>
      </c>
      <c r="D12" s="9">
        <v>27.2</v>
      </c>
      <c r="E12" s="10">
        <v>1</v>
      </c>
      <c r="F12" s="5" t="s">
        <v>31</v>
      </c>
      <c r="G12" s="5">
        <v>100</v>
      </c>
      <c r="H12" s="5" t="s">
        <v>15</v>
      </c>
      <c r="I12"/>
    </row>
    <row r="13" s="1" customFormat="1" ht="42.75" customHeight="1" spans="1:9">
      <c r="A13" s="5" t="s">
        <v>22</v>
      </c>
      <c r="B13" s="17" t="s">
        <v>32</v>
      </c>
      <c r="C13" s="18">
        <v>78.9</v>
      </c>
      <c r="D13" s="9">
        <v>78.9</v>
      </c>
      <c r="E13" s="10">
        <v>1</v>
      </c>
      <c r="F13" s="5" t="s">
        <v>33</v>
      </c>
      <c r="G13" s="5">
        <v>100</v>
      </c>
      <c r="H13" s="5" t="s">
        <v>15</v>
      </c>
      <c r="I13"/>
    </row>
    <row r="14" s="1" customFormat="1" ht="43.5" customHeight="1" spans="1:9">
      <c r="A14" s="5" t="s">
        <v>22</v>
      </c>
      <c r="B14" s="17" t="s">
        <v>34</v>
      </c>
      <c r="C14" s="18">
        <v>13</v>
      </c>
      <c r="D14" s="9">
        <v>13</v>
      </c>
      <c r="E14" s="10">
        <v>1</v>
      </c>
      <c r="F14" s="5" t="s">
        <v>35</v>
      </c>
      <c r="G14" s="5">
        <v>100</v>
      </c>
      <c r="H14" s="5" t="s">
        <v>15</v>
      </c>
      <c r="I14"/>
    </row>
    <row r="15" s="1" customFormat="1" ht="28.5" customHeight="1" spans="1:9">
      <c r="A15" s="5" t="s">
        <v>22</v>
      </c>
      <c r="B15" s="17" t="s">
        <v>36</v>
      </c>
      <c r="C15" s="18">
        <v>17.15</v>
      </c>
      <c r="D15" s="9">
        <v>17.15</v>
      </c>
      <c r="E15" s="10">
        <v>1</v>
      </c>
      <c r="F15" s="5" t="s">
        <v>37</v>
      </c>
      <c r="G15" s="5">
        <v>100</v>
      </c>
      <c r="H15" s="5" t="s">
        <v>15</v>
      </c>
      <c r="I15"/>
    </row>
    <row r="16" s="1" customFormat="1" ht="42.75" customHeight="1" spans="1:9">
      <c r="A16" s="5" t="s">
        <v>22</v>
      </c>
      <c r="B16" s="17" t="s">
        <v>38</v>
      </c>
      <c r="C16" s="18">
        <v>45</v>
      </c>
      <c r="D16" s="9">
        <v>45</v>
      </c>
      <c r="E16" s="10">
        <v>1</v>
      </c>
      <c r="F16" s="5" t="s">
        <v>39</v>
      </c>
      <c r="G16" s="5">
        <v>100</v>
      </c>
      <c r="H16" s="5" t="s">
        <v>15</v>
      </c>
      <c r="I16"/>
    </row>
    <row r="17" s="1" customFormat="1" ht="36" customHeight="1" spans="1:9">
      <c r="A17" s="5" t="s">
        <v>22</v>
      </c>
      <c r="B17" s="17" t="s">
        <v>40</v>
      </c>
      <c r="C17" s="18">
        <v>45</v>
      </c>
      <c r="D17" s="9">
        <v>45</v>
      </c>
      <c r="E17" s="10">
        <v>1</v>
      </c>
      <c r="F17" s="5" t="s">
        <v>41</v>
      </c>
      <c r="G17" s="5">
        <v>100</v>
      </c>
      <c r="H17" s="5" t="s">
        <v>15</v>
      </c>
      <c r="I17"/>
    </row>
    <row r="18" s="1" customFormat="1" ht="28.5" customHeight="1" spans="1:9">
      <c r="A18" s="5" t="s">
        <v>22</v>
      </c>
      <c r="B18" s="17" t="s">
        <v>42</v>
      </c>
      <c r="C18" s="18">
        <v>9</v>
      </c>
      <c r="D18" s="18">
        <v>9</v>
      </c>
      <c r="E18" s="10">
        <v>1</v>
      </c>
      <c r="F18" s="5" t="s">
        <v>43</v>
      </c>
      <c r="G18" s="5">
        <v>100</v>
      </c>
      <c r="H18" s="5" t="s">
        <v>15</v>
      </c>
      <c r="I18"/>
    </row>
    <row r="19" s="1" customFormat="1" ht="81" customHeight="1" spans="1:9">
      <c r="A19" s="5" t="s">
        <v>44</v>
      </c>
      <c r="B19" s="19" t="s">
        <v>45</v>
      </c>
      <c r="C19" s="18">
        <v>450</v>
      </c>
      <c r="D19" s="9">
        <v>448.56</v>
      </c>
      <c r="E19" s="10">
        <v>0.9968</v>
      </c>
      <c r="F19" s="5" t="s">
        <v>46</v>
      </c>
      <c r="G19" s="5">
        <v>100</v>
      </c>
      <c r="H19" s="5" t="s">
        <v>15</v>
      </c>
      <c r="I19"/>
    </row>
    <row r="20" s="1" customFormat="1" ht="62" customHeight="1" spans="1:9">
      <c r="A20" s="5" t="s">
        <v>44</v>
      </c>
      <c r="B20" s="19" t="s">
        <v>47</v>
      </c>
      <c r="C20" s="18">
        <v>199.73</v>
      </c>
      <c r="D20" s="9">
        <v>199.51</v>
      </c>
      <c r="E20" s="10">
        <v>0.9989</v>
      </c>
      <c r="F20" s="5" t="s">
        <v>48</v>
      </c>
      <c r="G20" s="5">
        <v>100</v>
      </c>
      <c r="H20" s="5" t="s">
        <v>15</v>
      </c>
      <c r="I20"/>
    </row>
    <row r="21" s="1" customFormat="1" ht="42" customHeight="1" spans="1:9">
      <c r="A21" s="5" t="s">
        <v>44</v>
      </c>
      <c r="B21" s="19" t="s">
        <v>49</v>
      </c>
      <c r="C21" s="18">
        <v>460</v>
      </c>
      <c r="D21" s="9">
        <v>286.57</v>
      </c>
      <c r="E21" s="10">
        <v>0.623</v>
      </c>
      <c r="F21" s="5" t="s">
        <v>50</v>
      </c>
      <c r="G21" s="5">
        <v>100</v>
      </c>
      <c r="H21" s="5" t="s">
        <v>15</v>
      </c>
      <c r="I21"/>
    </row>
    <row r="22" s="1" customFormat="1" ht="33" customHeight="1" spans="1:9">
      <c r="A22" s="5" t="s">
        <v>44</v>
      </c>
      <c r="B22" s="20" t="s">
        <v>51</v>
      </c>
      <c r="C22" s="18">
        <v>13.2</v>
      </c>
      <c r="D22" s="21">
        <v>12.86</v>
      </c>
      <c r="E22" s="10">
        <v>0.9742</v>
      </c>
      <c r="F22" s="5" t="s">
        <v>52</v>
      </c>
      <c r="G22" s="5">
        <v>100</v>
      </c>
      <c r="H22" s="5" t="s">
        <v>15</v>
      </c>
      <c r="I22"/>
    </row>
    <row r="23" s="1" customFormat="1" ht="28.5" customHeight="1" spans="1:8">
      <c r="A23" s="22"/>
      <c r="B23" s="22"/>
      <c r="C23" s="22"/>
      <c r="D23" s="22"/>
      <c r="E23" s="22"/>
      <c r="F23" s="22"/>
      <c r="G23" s="22"/>
      <c r="H23" s="22"/>
    </row>
  </sheetData>
  <mergeCells count="2">
    <mergeCell ref="A1:H1"/>
    <mergeCell ref="A2:E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HZCZ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吴冰</dc:creator>
  <cp:lastModifiedBy>樾ヱ铘</cp:lastModifiedBy>
  <dcterms:created xsi:type="dcterms:W3CDTF">2020-09-21T09:16:00Z</dcterms:created>
  <dcterms:modified xsi:type="dcterms:W3CDTF">2020-09-25T08:16:33Z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